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0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as\ratipa\Реестры\Неделька\"/>
    </mc:Choice>
  </mc:AlternateContent>
  <bookViews>
    <workbookView xWindow="0" yWindow="0" windowWidth="28800" windowHeight="11835"/>
  </bookViews>
  <sheets>
    <sheet name="Лист1" sheetId="1" r:id="rId1"/>
    <sheet name="Лист5" sheetId="2" r:id="rId2"/>
    <sheet name="перецепки" sheetId="3" r:id="rId3"/>
    <sheet name="Лист4" sheetId="4" r:id="rId4"/>
    <sheet name="Лист2" sheetId="5" state="hidden" r:id="rId5"/>
    <sheet name="Лист3" sheetId="6" state="hidden" r:id="rId6"/>
  </sheets>
  <definedNames>
    <definedName name="_xlnm._FilterDatabase" localSheetId="0" hidden="1">Лист1!$B$1:$B$100</definedName>
    <definedName name="Z_00CFC84B_134A_4A04_9574_E6315CAAE5C6_.wvu.FilterData" localSheetId="0" hidden="1">Лист1!$B$1:$B$100</definedName>
    <definedName name="Z_00F77A03_14BE_498A_8EF4_416ABC5D8640_.wvu.FilterData" localSheetId="0" hidden="1">Лист1!$B$1:$B$100</definedName>
    <definedName name="Z_011CFB55_06D1_44BB_9071_084CB5D795B2_.wvu.FilterData" localSheetId="0" hidden="1">Лист1!$B$1:$B$100</definedName>
    <definedName name="Z_0132613E_DAAA_413B_B645_C9EAB4B27921_.wvu.FilterData" localSheetId="0" hidden="1">Лист1!$B$1:$B$100</definedName>
    <definedName name="Z_01D9A2C8_6B6F_40A4_8D52_A77263975593_.wvu.FilterData" localSheetId="0" hidden="1">Лист1!$B$1:$B$100</definedName>
    <definedName name="Z_02881B3A_4467_47B7_B019_8AC3584157DD_.wvu.FilterData" localSheetId="0" hidden="1">Лист1!$B$1:$B$100</definedName>
    <definedName name="Z_02FC7E42_F00B_4535_8D08_379A3CB61FF5_.wvu.FilterData" localSheetId="0" hidden="1">Лист1!$B$1:$B$100</definedName>
    <definedName name="Z_033356EE_7245_4CCC_ABAA_6600D2A3901B_.wvu.FilterData" localSheetId="0" hidden="1">Лист1!$B$1:$B$121</definedName>
    <definedName name="Z_04EC8E2A_FB4E_48AA_A8A6_6797A2A917EA_.wvu.FilterData" localSheetId="0" hidden="1">Лист1!$B$1:$B$100</definedName>
    <definedName name="Z_05242A7C_AB5A_4CDA_A8F6_362B60F28D7C_.wvu.FilterData" localSheetId="0" hidden="1">Лист1!$B$1:$B$100</definedName>
    <definedName name="Z_0693EA0D_7ECF_482E_ACF0_629155434F54_.wvu.FilterData" localSheetId="0" hidden="1">Лист1!$B$1:$B$100</definedName>
    <definedName name="Z_06A2AC1E_41C3_4F95_B065_D17A1AEAF734_.wvu.FilterData" localSheetId="0" hidden="1">Лист1!$B$1:$B$100</definedName>
    <definedName name="Z_0714C867_B768_48CA_BCF1_A394567B5C8A_.wvu.FilterData" localSheetId="0" hidden="1">Лист1!$B$1:$B$100</definedName>
    <definedName name="Z_07DF1552_03EB_4591_9638_9F0BA8126501_.wvu.FilterData" localSheetId="0" hidden="1">Лист1!$B$1:$B$100</definedName>
    <definedName name="Z_0894DEA2_255B_4C1A_BE6B_25466D0B0118_.wvu.FilterData" localSheetId="0" hidden="1">Лист1!$B$1:$B$100</definedName>
    <definedName name="Z_08A2FD95_222E_4FFF_B5DF_D8B4874266C3_.wvu.FilterData" localSheetId="0" hidden="1">Лист1!$B$1:$B$100</definedName>
    <definedName name="Z_08DA1E95_0825_44C4_ACB7_A2FC25517A48_.wvu.FilterData" localSheetId="0" hidden="1">Лист1!$B$1:$B$100</definedName>
    <definedName name="Z_0A0677B9_E5A7_47AD_A047_A223BDDF2868_.wvu.FilterData" localSheetId="0" hidden="1">Лист1!$B$1:$B$100</definedName>
    <definedName name="Z_0A06FC13_1ADB_4B2B_95D3_D40AA4F41AE1_.wvu.FilterData" localSheetId="0" hidden="1">Лист1!$B$1:$B$100</definedName>
    <definedName name="Z_0A8323F0_2006_4CD0_943F_02B5068B2C60_.wvu.FilterData" localSheetId="0" hidden="1">Лист1!$B$1:$B$100</definedName>
    <definedName name="Z_0B2147C7_1681_45CC_9F71_4E55F141DB70_.wvu.FilterData" localSheetId="0" hidden="1">Лист1!$B$1:$B$100</definedName>
    <definedName name="Z_0B46BF04_64A0_48FF_95D3_FE1B7D37666C_.wvu.FilterData" localSheetId="0" hidden="1">Лист1!$B$1:$B$100</definedName>
    <definedName name="Z_0B483796_A1B1_4893_A732_11D8FCFE68F9_.wvu.FilterData" localSheetId="0" hidden="1">Лист1!$B$1:$B$100</definedName>
    <definedName name="Z_0B4DE49A_791A_4898_B647_9F47803C557C_.wvu.FilterData" localSheetId="0" hidden="1">Лист1!$B$1:$B$100</definedName>
    <definedName name="Z_0C0216A6_E990_48F0_8F71_FC241EBB9277_.wvu.FilterData" localSheetId="0" hidden="1">Лист1!$B$1:$B$100</definedName>
    <definedName name="Z_0C177B55_66DE_493C_BE74_AFEA2E4E76D2_.wvu.FilterData" localSheetId="0" hidden="1">Лист1!$B$1:$B$100</definedName>
    <definedName name="Z_0CC3F97C_7CC8_4FCE_847E_04D67473E681_.wvu.FilterData" localSheetId="0" hidden="1">Лист1!$B$1:$B$100</definedName>
    <definedName name="Z_0F67DB9E_8FE2_4CEF_B88E_15A47BBD68C7_.wvu.FilterData" localSheetId="0" hidden="1">Лист1!$B$1:$B$100</definedName>
    <definedName name="Z_126706E9_4E5F_40E7_869E_768F6CF0EE65_.wvu.FilterData" localSheetId="0" hidden="1">Лист1!$A$1:$N$100</definedName>
    <definedName name="Z_15483B75_1668_4C66_ADAF_8D6D6E35798F_.wvu.FilterData" localSheetId="0" hidden="1">Лист1!$B$1:$B$100</definedName>
    <definedName name="Z_165C85D1_21B0_45C0_AEF4_D86B1E3A6167_.wvu.FilterData" localSheetId="0" hidden="1">Лист1!$B$1:$B$100</definedName>
    <definedName name="Z_16A03E64_F90F_4295_92E8_261476918663_.wvu.FilterData" localSheetId="0" hidden="1">Лист1!$B$1:$B$100</definedName>
    <definedName name="Z_16D008D0_E80E_46A4_8024_DA7E0BD947EC_.wvu.FilterData" localSheetId="0" hidden="1">Лист1!$B$1:$B$100</definedName>
    <definedName name="Z_170CF417_21B8_4F88_8158_56EAACEC8F62_.wvu.FilterData" localSheetId="0" hidden="1">Лист1!$B$1:$B$100</definedName>
    <definedName name="Z_173C351D_A42B_41A3_98E4_53EB76721623_.wvu.FilterData" localSheetId="0" hidden="1">Лист1!$B$1:$B$100</definedName>
    <definedName name="Z_17617439_855A_4D70_B0C9_F02533AAAB07_.wvu.FilterData" localSheetId="0" hidden="1">Лист1!$B$1:$B$100</definedName>
    <definedName name="Z_192EC8BF_6D9F_4040_90B9_FA066E119F8E_.wvu.FilterData" localSheetId="0" hidden="1">Лист1!$B$1:$B$100</definedName>
    <definedName name="Z_19559E48_2E32_4D2B_AD2E_CA58B2E1AB69_.wvu.FilterData" localSheetId="0" hidden="1">Лист1!$B$1:$B$100</definedName>
    <definedName name="Z_1A7CCCCD_4057_4194_88CD_A59CE34B9A7F_.wvu.FilterData" localSheetId="0" hidden="1">Лист1!$B$1:$B$100</definedName>
    <definedName name="Z_1A8FB6F9_2064_497D_A4AC_B69CC446137D_.wvu.FilterData" localSheetId="0" hidden="1">Лист1!$B$1:$B$100</definedName>
    <definedName name="Z_1B98B18B_89FF_4E1A_A808_AB1D2EF28EF7_.wvu.FilterData" localSheetId="0" hidden="1">Лист1!$B$1:$B$100</definedName>
    <definedName name="Z_1B9CD7BB_0BE8_458E_B3E0_449FE7646BF6_.wvu.FilterData" localSheetId="0" hidden="1">Лист1!$B$1:$B$100</definedName>
    <definedName name="Z_1EFE4926_A32F_41E0_9D2A_5120ED813C75_.wvu.FilterData" localSheetId="0" hidden="1">Лист1!$B$1:$B$100</definedName>
    <definedName name="Z_21187433_80A8_4D64_9E7B_D1701A6C92BF_.wvu.FilterData" localSheetId="0" hidden="1">Лист1!$B$1:$B$100</definedName>
    <definedName name="Z_213E61A6_8667_40A8_914C_D41D4CA4F136_.wvu.FilterData" localSheetId="0" hidden="1">Лист1!$B$1:$B$100</definedName>
    <definedName name="Z_21732ED4_A78E_4B63_8E3B_0C8ACD1D65A2_.wvu.FilterData" localSheetId="0" hidden="1">Лист1!$B$1:$B$100</definedName>
    <definedName name="Z_21756F3E_8FB1_47F5_9076_676672D2FB89_.wvu.FilterData" localSheetId="0" hidden="1">Лист1!$B$1:$B$100</definedName>
    <definedName name="Z_21BE3ACD_D4DD_4852_90AE_E68EF512F52D_.wvu.FilterData" localSheetId="0" hidden="1">Лист1!$B$1:$B$100</definedName>
    <definedName name="Z_22B9FE12_F65E_45F8_8753_93D0FC48FC34_.wvu.FilterData" localSheetId="0" hidden="1">Лист1!$B$1:$B$100</definedName>
    <definedName name="Z_2371A18B_1863_4096_A3DB_C7D723F78ECC_.wvu.FilterData" localSheetId="0" hidden="1">Лист1!$B$1:$B$100</definedName>
    <definedName name="Z_23985654_A594_4E36_A587_06C9A309C51B_.wvu.FilterData" localSheetId="0" hidden="1">Лист1!$B$1:$B$100</definedName>
    <definedName name="Z_249AD8AE_F8D1_4F1B_BCEC_C60804B88BB9_.wvu.FilterData" localSheetId="0" hidden="1">Лист1!$B$1:$B$100</definedName>
    <definedName name="Z_24C2BD4A_2B65_4862_84DF_6A5F8038EAD3_.wvu.FilterData" localSheetId="0" hidden="1">Лист1!$B$1:$B$100</definedName>
    <definedName name="Z_24E50A2D_654A_43FF_9C20_AACFC6CA0E00_.wvu.FilterData" localSheetId="0" hidden="1">Лист1!$B$1:$B$100</definedName>
    <definedName name="Z_254FC817_80B1_4258_970F_EDB368AC318A_.wvu.FilterData" localSheetId="0" hidden="1">Лист1!$B$1:$B$121</definedName>
    <definedName name="Z_27A041EF_5714_4667_87A8_B2A449B88DE5_.wvu.FilterData" localSheetId="0" hidden="1">Лист1!$B$1:$B$100</definedName>
    <definedName name="Z_27A270BF_F433_4EAA_A717_101E69490ECF_.wvu.FilterData" localSheetId="0" hidden="1">Лист1!$B$1:$B$100</definedName>
    <definedName name="Z_28A981F3_32E3_4F32_BA29_17AF0E79B338_.wvu.FilterData" localSheetId="0" hidden="1">Лист1!$B$1:$B$100</definedName>
    <definedName name="Z_291F6888_2933_4C3A_92C0_E35668864813_.wvu.FilterData" localSheetId="0" hidden="1">Лист1!$B$1:$B$100</definedName>
    <definedName name="Z_2929060F_4D9B_4539_94C1_9BCC86128F7F_.wvu.FilterData" localSheetId="0" hidden="1">Лист1!$B$1:$B$100</definedName>
    <definedName name="Z_2A6AF1DB_3B8A_4138_85E3_61F9ED4B7086_.wvu.FilterData" localSheetId="0" hidden="1">Лист1!$B$1:$B$100</definedName>
    <definedName name="Z_2BB2DAE7_FF7E_4015_9B89_5D34F4E8667B_.wvu.FilterData" localSheetId="0" hidden="1">Лист1!$B$1:$B$100</definedName>
    <definedName name="Z_2C01A753_08DF_4D46_9103_59A6E54A70FB_.wvu.FilterData" localSheetId="0" hidden="1">Лист1!$B$1:$B$100</definedName>
    <definedName name="Z_2C230C70_B47F_4AD4_9F86_A78CC06E4BD9_.wvu.FilterData" localSheetId="0" hidden="1">Лист1!$B$1:$B$100</definedName>
    <definedName name="Z_2D1FD388_AEE2_4AEC_84C5_C010464500E2_.wvu.FilterData" localSheetId="0" hidden="1">Лист1!$B$1:$B$100</definedName>
    <definedName name="Z_2D57FEDE_9837_451B_88E8_FEAD82680799_.wvu.FilterData" localSheetId="0" hidden="1">Лист1!$B$1:$B$121</definedName>
    <definedName name="Z_2EDAB937_55DE_4B7A_9BA4_233D04DF7D12_.wvu.FilterData" localSheetId="0" hidden="1">Лист1!$B$1:$B$100</definedName>
    <definedName name="Z_2EE33CE0_A9C0_446A_B498_196ABBA03686_.wvu.FilterData" localSheetId="0" hidden="1">Лист1!$B$1:$B$100</definedName>
    <definedName name="Z_2FB25207_48FE_4A18_BD79_670162A5084A_.wvu.FilterData" localSheetId="0" hidden="1">Лист1!$B$1:$B$100</definedName>
    <definedName name="Z_300BE9E0_707E_4951_A010_E5B1764045D8_.wvu.FilterData" localSheetId="0" hidden="1">Лист1!$B$1:$B$100</definedName>
    <definedName name="Z_3146D168_3945_459F_8FE1_630A9AEED0BF_.wvu.FilterData" localSheetId="0" hidden="1">Лист1!$B$1:$B$100</definedName>
    <definedName name="Z_3198FB08_A240_462B_A4BB_1F0976E35D31_.wvu.FilterData" localSheetId="0" hidden="1">Лист1!$B$1:$B$100</definedName>
    <definedName name="Z_324C074E_DEE6_497A_ADFD_6C8745835175_.wvu.FilterData" localSheetId="0" hidden="1">Лист1!$B$1:$B$100</definedName>
    <definedName name="Z_32C92D87_D25A_4720_AFAC_D5EE44C45BC9_.wvu.FilterData" localSheetId="0" hidden="1">Лист1!$B$1:$B$100</definedName>
    <definedName name="Z_330D8967_A81A_4CBE_AC72_36B44EB0C4DE_.wvu.FilterData" localSheetId="0" hidden="1">Лист1!$B$1:$B$121</definedName>
    <definedName name="Z_330D9BD0_B489_49A9_9DD3_0A38FD3D49A7_.wvu.FilterData" localSheetId="0" hidden="1">Лист1!$B$1:$B$100</definedName>
    <definedName name="Z_3412570E_EFB1_4EA6_8DB2_B51F1E0F235B_.wvu.FilterData" localSheetId="0" hidden="1">Лист1!$B$1:$B$100</definedName>
    <definedName name="Z_3495DF03_5D32_4F6A_B938_30EFB288C04E_.wvu.FilterData" localSheetId="0" hidden="1">Лист1!$B$1:$B$100</definedName>
    <definedName name="Z_35026F7A_3A5A_43DA_A456_7D00095EAA97_.wvu.FilterData" localSheetId="0" hidden="1">Лист1!$B$1:$B$100</definedName>
    <definedName name="Z_35146524_489B_41F2_BC71_8E11669977C4_.wvu.FilterData" localSheetId="0" hidden="1">Лист1!$B$1:$B$100</definedName>
    <definedName name="Z_35A8C235_2954_492B_9355_75511C517E23_.wvu.FilterData" localSheetId="0" hidden="1">Лист1!$B$1:$B$100</definedName>
    <definedName name="Z_36048E7E_3888_487A_A5AE_418C9E4B73DC_.wvu.FilterData" localSheetId="0" hidden="1">Лист1!$B$1:$B$100</definedName>
    <definedName name="Z_365A0808_55E9_4412_857D_E6A34E43E8F7_.wvu.FilterData" localSheetId="0" hidden="1">Лист1!$B$1:$B$100</definedName>
    <definedName name="Z_376371CE_515A_42AF_9430_79EC3EC27AE3_.wvu.FilterData" localSheetId="0" hidden="1">Лист1!$B$1:$B$100</definedName>
    <definedName name="Z_381DC2E4_C758_407F_8941_37BF3102926B_.wvu.FilterData" localSheetId="0" hidden="1">Лист1!$B$1:$B$100</definedName>
    <definedName name="Z_39806BF5_450A_4362_9A79_6B759C48B596_.wvu.FilterData" localSheetId="0" hidden="1">Лист1!$B$1:$B$100</definedName>
    <definedName name="Z_39CE0861_478D_424B_8D1B_FC094E228A3C_.wvu.FilterData" localSheetId="0" hidden="1">Лист1!$B$1:$B$100</definedName>
    <definedName name="Z_3A915A8F_DAFC_498E_9075_49A84FB850D8_.wvu.FilterData" localSheetId="0" hidden="1">Лист1!$B$1:$B$100</definedName>
    <definedName name="Z_3AC1BD1C_C253_48FD_9CA5_1118B1D82FE6_.wvu.FilterData" localSheetId="0" hidden="1">Лист1!$B$1:$B$100</definedName>
    <definedName name="Z_3B26AA0F_BB5B_49E5_B519_845ED7CE7794_.wvu.FilterData" localSheetId="0" hidden="1">Лист1!$B$1:$B$100</definedName>
    <definedName name="Z_3BB574CB_8B75_46F7_B7F4_001AB9254DE2_.wvu.FilterData" localSheetId="0" hidden="1">Лист1!$B$1:$B$100</definedName>
    <definedName name="Z_3E4B8595_3C51_4C4D_ADBA_E899248532C5_.wvu.FilterData" localSheetId="0" hidden="1">Лист1!$B$1:$B$100</definedName>
    <definedName name="Z_3E680AEA_3267_4FAB_AB98_9D3CCEF65DD6_.wvu.FilterData" localSheetId="0" hidden="1">Лист1!$B$1:$B$100</definedName>
    <definedName name="Z_40D4266A_16C5_4619_9162_EB884FFF8C42_.wvu.FilterData" localSheetId="0" hidden="1">Лист1!$B$1:$B$121</definedName>
    <definedName name="Z_419162CC_7084_4EED_A93A_935D9CC11F4C_.wvu.FilterData" localSheetId="0" hidden="1">Лист1!$B$1:$B$100</definedName>
    <definedName name="Z_426B259A_D03E_4E0A_BB46_D4D0F07E4A06_.wvu.FilterData" localSheetId="0" hidden="1">Лист1!$B$1:$B$100</definedName>
    <definedName name="Z_428CA395_15CA_43BF_9489_3ACCAFFF1046_.wvu.FilterData" localSheetId="0" hidden="1">Лист1!$B$1:$B$100</definedName>
    <definedName name="Z_441672BA_70DD_45EA_899E_31D3109CF7CA_.wvu.FilterData" localSheetId="0" hidden="1">Лист1!$C$1:$C$121</definedName>
    <definedName name="Z_446FE83E_ACE4_48A4_82F8_67C17A9D82B9_.wvu.FilterData" localSheetId="0" hidden="1">Лист1!$B$1:$B$100</definedName>
    <definedName name="Z_448ECABE_D17C_4751_8A8F_E3AE2FFB3D17_.wvu.FilterData" localSheetId="0" hidden="1">Лист1!$B$1:$B$100</definedName>
    <definedName name="Z_450371FD_60D6_4312_BDA5_76D0C5899DD9_.wvu.FilterData" localSheetId="0" hidden="1">Лист1!$B$1:$B$100</definedName>
    <definedName name="Z_4698804D_7AF9_4E72_A96D_EFC41DCEAB93_.wvu.FilterData" localSheetId="0" hidden="1">Лист1!$B$1:$B$100</definedName>
    <definedName name="Z_46D54044_2769_45DC_A5FF_EC4EA694D2AA_.wvu.FilterData" localSheetId="0" hidden="1">Лист1!$B$1:$B$100</definedName>
    <definedName name="Z_478CF91E_2B9B_4EF8_88BF_7DBF3F8B7D81_.wvu.FilterData" localSheetId="0" hidden="1">Лист1!$B$1:$B$100</definedName>
    <definedName name="Z_480A4D91_8A73_4F2F_9E2E_5DA69B78EB72_.wvu.FilterData" localSheetId="0" hidden="1">Лист1!$B$1:$B$100</definedName>
    <definedName name="Z_495E1E05_3F4D_4FEE_B94B_A794259804E2_.wvu.FilterData" localSheetId="0" hidden="1">Лист1!$B$1:$B$100</definedName>
    <definedName name="Z_4AA535EC_7D0D_4487_972C_1ADE69D6A4F3_.wvu.FilterData" localSheetId="0" hidden="1">Лист1!$B$1:$B$100</definedName>
    <definedName name="Z_4B846BBA_BF24_40E7_859A_9F7F115CC2E4_.wvu.FilterData" localSheetId="0" hidden="1">Лист1!$B$1:$B$100</definedName>
    <definedName name="Z_4C1F16D2_02A8_4306_B5A0_DA54DC0D1913_.wvu.FilterData" localSheetId="0" hidden="1">Лист1!$B$1:$B$100</definedName>
    <definedName name="Z_4C269F31_6063_4EA3_A967_A7F7E77D7C06_.wvu.FilterData" localSheetId="0" hidden="1">Лист1!$B$1:$B$100</definedName>
    <definedName name="Z_4C456317_A9A3_4F05_BEF5_6B73BEF91ECE_.wvu.FilterData" localSheetId="0" hidden="1">Лист1!$B$1:$B$100</definedName>
    <definedName name="Z_4E155E90_03F7_44B0_8D7F_9FFDDEE9CE0C_.wvu.FilterData" localSheetId="0" hidden="1">Лист1!$B$1:$B$100</definedName>
    <definedName name="Z_4E7F12A1_7CAC_4935_B421_BCF8A44F1EF2_.wvu.FilterData" localSheetId="0" hidden="1">Лист1!$B$1:$B$100</definedName>
    <definedName name="Z_4F100BF0_857A_4D36_8632_6CFE309312DD_.wvu.FilterData" localSheetId="0" hidden="1">Лист1!$B$1:$B$100</definedName>
    <definedName name="Z_503FF52E_2B06_4631_8438_3A69851F8600_.wvu.FilterData" localSheetId="0" hidden="1">Лист1!$B$1:$B$100</definedName>
    <definedName name="Z_5094BC01_5361_4FA3_8073_B53A004AE181_.wvu.FilterData" localSheetId="0" hidden="1">Лист1!$B$1:$B$100</definedName>
    <definedName name="Z_52680322_6AAA_4652_8201_0781B49947F6_.wvu.FilterData" localSheetId="0" hidden="1">Лист1!$B$1:$B$100</definedName>
    <definedName name="Z_526E1FCB_B011_4F29_9AEF_BC207C99C668_.wvu.FilterData" localSheetId="0" hidden="1">Лист1!$B$1:$B$100</definedName>
    <definedName name="Z_54803DFD_CEC0_4E83_B2BC_B212B4A3D4CC_.wvu.FilterData" localSheetId="0" hidden="1">Лист1!$B$1:$B$100</definedName>
    <definedName name="Z_549FA22B_7DD1_4E94_8FC4_CDA6F0DCA8FA_.wvu.FilterData" localSheetId="0" hidden="1">Лист1!$B$1:$B$100</definedName>
    <definedName name="Z_55CBFC9B_1CFD_46D4_8881_1E5D86B65299_.wvu.FilterData" localSheetId="0" hidden="1">Лист1!$B$1:$B$100</definedName>
    <definedName name="Z_55EB5733_112D_4FE4_938E_D4E53D18F3C7_.wvu.FilterData" localSheetId="0" hidden="1">Лист1!$B$1:$B$100</definedName>
    <definedName name="Z_561C4C8A_540F_4BD3_8EB9_90ED28029F0C_.wvu.FilterData" localSheetId="0" hidden="1">Лист1!$B$1:$B$100</definedName>
    <definedName name="Z_563FA79C_7706_4FE6_8E1D_55E44D07DBB1_.wvu.FilterData" localSheetId="0" hidden="1">Лист1!$B$1:$B$100</definedName>
    <definedName name="Z_56EFDF4F_BBCB_4C79_8BF8_C778B7D9B35B_.wvu.FilterData" localSheetId="0" hidden="1">Лист1!$B$1:$B$100</definedName>
    <definedName name="Z_577C3CE1_899F_4932_A02D_77FBBE292D68_.wvu.FilterData" localSheetId="0" hidden="1">Лист1!$B$1:$B$100</definedName>
    <definedName name="Z_577C67E9_EC39_4BE0_8B80_D68D219210CA_.wvu.FilterData" localSheetId="0" hidden="1">Лист1!$B$1:$B$100</definedName>
    <definedName name="Z_57CCE768_B843_4FC3_9D81_CEC8B3D2594D_.wvu.FilterData" localSheetId="0" hidden="1">Лист1!$B$1:$B$100</definedName>
    <definedName name="Z_57F55F9A_89A9_498B_88F9_7A37F9BC7F36_.wvu.FilterData" localSheetId="0" hidden="1">Лист1!$B$1:$B$100</definedName>
    <definedName name="Z_58237699_9B78_4137_8FAB_990696B65222_.wvu.FilterData" localSheetId="0" hidden="1">Лист1!$B$1:$B$100</definedName>
    <definedName name="Z_58A0B9B5_D82B_4B53_872E_2BDC601AF7E4_.wvu.FilterData" localSheetId="0" hidden="1">Лист1!$B$1:$B$100</definedName>
    <definedName name="Z_5B35270E_E14B_4C16_95D3_D9FFD5D3C7E9_.wvu.FilterData" localSheetId="0" hidden="1">Лист1!$B$1:$B$100</definedName>
    <definedName name="Z_5B68EDE2_560B_464F_84E4_7E1C1D17D83E_.wvu.FilterData" localSheetId="0" hidden="1">Лист1!$B$1:$B$100</definedName>
    <definedName name="Z_5C604660_FCB7_4744_B9A2_DFA9068A21C7_.wvu.FilterData" localSheetId="0" hidden="1">Лист1!$B$1:$B$100</definedName>
    <definedName name="Z_5CCB5F39_947C_4C15_BE62_5BEDAF40DDD5_.wvu.FilterData" localSheetId="0" hidden="1">Лист1!$B$1:$B$100</definedName>
    <definedName name="Z_5D7FFF58_5593_4BBC_A03C_ECE1BC38A739_.wvu.FilterData" localSheetId="0" hidden="1">Лист1!$B$1:$B$100</definedName>
    <definedName name="Z_5DD56E4D_7DE5_4BAC_9018_C5F1CDD70D02_.wvu.FilterData" localSheetId="0" hidden="1">Лист1!$B$1:$B$100</definedName>
    <definedName name="Z_5DE89C9C_6AD5_4CEE_8277_FF2CCF3CAB59_.wvu.FilterData" localSheetId="0" hidden="1">Лист1!$B$1:$B$100</definedName>
    <definedName name="Z_5DF4A7E7_D0B0_4EA0_8D2A_BB0DECD991E1_.wvu.FilterData" localSheetId="0" hidden="1">Лист1!$B$1:$B$100</definedName>
    <definedName name="Z_5DF9B4D6_AA8D_4676_9439_AAECA14A52AD_.wvu.FilterData" localSheetId="0" hidden="1">Лист1!$B$1:$B$100</definedName>
    <definedName name="Z_5E5377D5_524C_47AA_B3C7_9BEFCB1FF18F_.wvu.FilterData" localSheetId="0" hidden="1">Лист1!$B$1:$B$100</definedName>
    <definedName name="Z_5E895315_5FA3_4259_ABF0_B22509EAB2EB_.wvu.FilterData" localSheetId="0" hidden="1">Лист1!$B$1:$B$100</definedName>
    <definedName name="Z_5FD9E8CC_5813_405B_BCF9_279E1F5623A8_.wvu.FilterData" localSheetId="0" hidden="1">Лист1!$B$1:$B$100</definedName>
    <definedName name="Z_600E41CE_1723_4595_81E3_BC57144ADA09_.wvu.FilterData" localSheetId="0" hidden="1">Лист1!$B$1:$B$100</definedName>
    <definedName name="Z_6081551F_4877_4B5A_A869_9307B355131A_.wvu.FilterData" localSheetId="0" hidden="1">Лист1!$B$1:$B$100</definedName>
    <definedName name="Z_60D3E6D0_4991_44CD_9708_B32F26D9DBC6_.wvu.FilterData" localSheetId="0" hidden="1">Лист1!$B$1:$B$100</definedName>
    <definedName name="Z_6115B6BC_6D6B_4BFE_BAE0_E25BA97583C7_.wvu.FilterData" localSheetId="0" hidden="1">Лист1!$B$1:$B$100</definedName>
    <definedName name="Z_615948B7_D4A6_448F_84FF_A9F3A0CE33F0_.wvu.FilterData" localSheetId="0" hidden="1">Лист1!$B$1:$B$100</definedName>
    <definedName name="Z_61C658CD_FE64_405F_8AA3_3E714A19FEFC_.wvu.FilterData" localSheetId="0" hidden="1">Лист1!$B$1:$B$100</definedName>
    <definedName name="Z_62971B3B_7BC2_488D_8F14_718A30F1C197_.wvu.FilterData" localSheetId="0" hidden="1">Лист1!$B$1:$B$100</definedName>
    <definedName name="Z_62D236C6_CD99_40BA_A2F1_F5B1474B2F93_.wvu.FilterData" localSheetId="0" hidden="1">Лист1!$B$1:$B$100</definedName>
    <definedName name="Z_63E224C5_8F5B_407D_A9F1_A9CD0EC86530_.wvu.FilterData" localSheetId="0" hidden="1">Лист1!$B$1:$B$100</definedName>
    <definedName name="Z_64046A2A_7531_48B8_85E5_81528D093A5F_.wvu.FilterData" localSheetId="0" hidden="1">Лист1!$B$1:$B$100</definedName>
    <definedName name="Z_644EEC64_45EF_4E3F_8C6C_6E23E4C393DC_.wvu.FilterData" localSheetId="0" hidden="1">Лист1!$B$1:$B$100</definedName>
    <definedName name="Z_66A1CF57_5BF8_4AA9_A8B3_C8E33A7157B2_.wvu.FilterData" localSheetId="0" hidden="1">Лист1!$B$1:$B$100</definedName>
    <definedName name="Z_66EEFB88_601A_449A_AAB0_67C4932B21A0_.wvu.FilterData" localSheetId="0" hidden="1">Лист1!$B$1:$B$100</definedName>
    <definedName name="Z_66F40F81_5C9B_4CA4_BD1F_7C55F9776328_.wvu.FilterData" localSheetId="0" hidden="1">Лист1!$C$1:$C$121</definedName>
    <definedName name="Z_6793C520_76AE_4DCB_9867_A161EF38AE8E_.wvu.FilterData" localSheetId="0" hidden="1">Лист1!$B$1:$B$100</definedName>
    <definedName name="Z_67D58057_DDE6_404A_913D_DCDD882C3AC7_.wvu.FilterData" localSheetId="0" hidden="1">Лист1!$B$1:$B$100</definedName>
    <definedName name="Z_6990CA81_9461_49ED_88D2_684A510B81D0_.wvu.FilterData" localSheetId="0" hidden="1">Лист1!$B$1:$B$100</definedName>
    <definedName name="Z_69BCD84D_D6CE_4ED3_AC0E_9DFF6379C23F_.wvu.FilterData" localSheetId="0" hidden="1">Лист1!$B$1:$B$100</definedName>
    <definedName name="Z_69E47AB3_6DE6_43A4_B92C_F45A6D1CAA8C_.wvu.FilterData" localSheetId="0" hidden="1">Лист1!$B$1:$B$100</definedName>
    <definedName name="Z_6B66D8AB_5B3A_4064_8A1A_99F53B1CF378_.wvu.FilterData" localSheetId="0" hidden="1">Лист1!$B$1:$B$100</definedName>
    <definedName name="Z_6B7FF57A_24FB_4816_A704_2CE712544515_.wvu.FilterData" localSheetId="0" hidden="1">Лист1!$B$1:$B$100</definedName>
    <definedName name="Z_6BB38510_2071_4072_B1D6_F81C901D48CF_.wvu.FilterData" localSheetId="0" hidden="1">Лист1!$B$1:$B$100</definedName>
    <definedName name="Z_6C3A02FA_CE03_49AA_A81F_4E7C0C861FD7_.wvu.FilterData" localSheetId="0" hidden="1">Лист1!$B$1:$B$100</definedName>
    <definedName name="Z_6C762896_89F5_417C_9ED2_C2CF41530846_.wvu.FilterData" localSheetId="0" hidden="1">Лист1!$B$1:$B$100</definedName>
    <definedName name="Z_6D3EBB06_78D3_40E0_83CA_CF886A65BF57_.wvu.FilterData" localSheetId="0" hidden="1">Лист1!$B$1:$B$100</definedName>
    <definedName name="Z_6DB46998_7C96_4240_B0D0_D6ED76B8754A_.wvu.FilterData" localSheetId="0" hidden="1">Лист1!$B$1:$B$100</definedName>
    <definedName name="Z_6DE1BB98_9F9F_44C7_80CE_1DBD58C4020C_.wvu.FilterData" localSheetId="0" hidden="1">Лист1!$B$1:$B$100</definedName>
    <definedName name="Z_6E4ACD31_8693_429F_8B82_F3EED38DD941_.wvu.FilterData" localSheetId="0" hidden="1">Лист1!$B$1:$B$100</definedName>
    <definedName name="Z_6F510E00_C956_4B87_BE31_12CDDE8C4F81_.wvu.FilterData" localSheetId="0" hidden="1">Лист1!$B$1:$B$100</definedName>
    <definedName name="Z_70F08DD7_D952_4755_A0C3_3F562912C1CF_.wvu.FilterData" localSheetId="0" hidden="1">Лист1!$B$1:$B$121</definedName>
    <definedName name="Z_73FB01B2_ECC4_403D_8027_7695BFB1C240_.wvu.FilterData" localSheetId="0" hidden="1">Лист1!$B$1:$B$100</definedName>
    <definedName name="Z_75F995EC_3F62_4C44_95ED_C62A16818B4B_.wvu.FilterData" localSheetId="0" hidden="1">Лист1!$B$1:$B$100</definedName>
    <definedName name="Z_76771A92_AB64_4A7C_A4FE_5752B20C7FA3_.wvu.FilterData" localSheetId="0" hidden="1">Лист1!$B$1:$B$100</definedName>
    <definedName name="Z_768B895F_0679_4197_A966_8D1E251EA0B0_.wvu.FilterData" localSheetId="0" hidden="1">Лист1!$B$1:$B$100</definedName>
    <definedName name="Z_769BB36D_5F77_4BCC_BE9D_50BF7B73B091_.wvu.FilterData" localSheetId="0" hidden="1">Лист1!$B$1:$B$100</definedName>
    <definedName name="Z_786A6B30_A513_491B_A8B2_D5AB6B21D93E_.wvu.FilterData" localSheetId="0" hidden="1">Лист1!$B$1:$B$100</definedName>
    <definedName name="Z_7913A5E6_4E9B_4F04_AFF2_3874C2750DD5_.wvu.FilterData" localSheetId="0" hidden="1">Лист1!$B$1:$B$100</definedName>
    <definedName name="Z_79359CFB_0C85_43E6_8075_E58EFC948934_.wvu.FilterData" localSheetId="0" hidden="1">Лист1!$B$1:$B$100</definedName>
    <definedName name="Z_794C8088_BD8C_493F_987D_2735B2936687_.wvu.FilterData" localSheetId="0" hidden="1">Лист1!$B$1:$B$100</definedName>
    <definedName name="Z_7A05526B_DA74_417D_8384_BC5D8E024A0E_.wvu.FilterData" localSheetId="0" hidden="1">Лист1!$B$1:$B$100</definedName>
    <definedName name="Z_7B3D9D18_4F8F_4531_A95C_8E2513D3A4DA_.wvu.FilterData" localSheetId="0" hidden="1">Лист1!$B$1:$B$100</definedName>
    <definedName name="Z_7C151861_8F5B_43C3_89E7_BDB3D88ABAC0_.wvu.FilterData" localSheetId="0" hidden="1">Лист1!$B$1:$B$100</definedName>
    <definedName name="Z_7CA33AD1_8529_47B0_9DA0_2D513F873F35_.wvu.FilterData" localSheetId="0" hidden="1">Лист1!$B$1:$B$100</definedName>
    <definedName name="Z_8063262F_8BA8_4894_A921_19B018768AE6_.wvu.FilterData" localSheetId="0" hidden="1">Лист1!$B$1:$B$100</definedName>
    <definedName name="Z_80E077E8_DA50_465A_8CAE_DB2CCA11D2CF_.wvu.FilterData" localSheetId="0" hidden="1">Лист1!$B$1:$B$100</definedName>
    <definedName name="Z_819A7CBA_2CB4_4784_852B_137730CE77D5_.wvu.FilterData" localSheetId="0" hidden="1">Лист1!$B$1:$B$100</definedName>
    <definedName name="Z_81CEC82A_C486_4C07_B4F9_35AC7761EC15_.wvu.FilterData" localSheetId="0" hidden="1">Лист1!$B$1:$B$100</definedName>
    <definedName name="Z_81EAA07C_FCEE_4FC7_8D2F_1A61BC454C38_.wvu.FilterData" localSheetId="0" hidden="1">Лист1!$B$1:$B$100</definedName>
    <definedName name="Z_82389EFF_530B_4C01_82FD_EA578DE9A86C_.wvu.FilterData" localSheetId="0" hidden="1">Лист1!$B$1:$B$100</definedName>
    <definedName name="Z_823FEDB6_BD1E_4C32_B9BA_F8F59F51BCFD_.wvu.FilterData" localSheetId="0" hidden="1">Лист1!$B$1:$B$100</definedName>
    <definedName name="Z_824C8B09_44CC_404F_8774_807F9006865C_.wvu.FilterData" localSheetId="0" hidden="1">Лист1!$B$1:$B$100</definedName>
    <definedName name="Z_82574122_A82C_4B45_B0C6_4F8E9B172894_.wvu.FilterData" localSheetId="0" hidden="1">Лист1!$B$1:$B$100</definedName>
    <definedName name="Z_829F9C9F_1903_4DAD_9AA2_4A7F5DBF49E1_.wvu.FilterData" localSheetId="0" hidden="1">Лист1!$B$1:$B$100</definedName>
    <definedName name="Z_837E500F_6E48_4B0C_AFEE_EA44E4ED8D65_.wvu.FilterData" localSheetId="0" hidden="1">Лист1!$B$1:$B$100</definedName>
    <definedName name="Z_8457DA35_7D96_4EB9_BF53_9FC841506C3C_.wvu.FilterData" localSheetId="0" hidden="1">Лист1!$B$1:$B$100</definedName>
    <definedName name="Z_868C754E_E6D3_413C_9DF1_2DF60A932CE1_.wvu.FilterData" localSheetId="0" hidden="1">Лист1!$B$1:$B$100</definedName>
    <definedName name="Z_86C30A9E_8FB7_46C1_9895_A87812D703F0_.wvu.FilterData" localSheetId="0" hidden="1">Лист1!$B$1:$B$100</definedName>
    <definedName name="Z_86DCBF52_A4D3_41FE_99D8_2FA9AC4F4DDF_.wvu.FilterData" localSheetId="0" hidden="1">Лист1!$B$1:$B$100</definedName>
    <definedName name="Z_88264728_268E_464E_BA01_0804EA14DCC9_.wvu.FilterData" localSheetId="0" hidden="1">Лист1!$B$1:$B$100</definedName>
    <definedName name="Z_889CC4CA_5CAF_418A_BC77_3900816222C8_.wvu.FilterData" localSheetId="0" hidden="1">Лист1!$B$1:$B$100</definedName>
    <definedName name="Z_899851AA_454D_4EC7_A43C_3C3E02DD992C_.wvu.FilterData" localSheetId="0" hidden="1">Лист1!$B$1:$B$100</definedName>
    <definedName name="Z_89EC1938_F18E_48F5_8F20_B18977369DBD_.wvu.FilterData" localSheetId="0" hidden="1">Лист1!$B$1:$B$100</definedName>
    <definedName name="Z_8A92076B_030A_4944_A367_13E1DCAA8D69_.wvu.FilterData" localSheetId="0" hidden="1">Лист1!$B$1:$B$100</definedName>
    <definedName name="Z_8AAA56C5_63B1_4C5D_B8E2_B20BA024E42E_.wvu.FilterData" localSheetId="0" hidden="1">Лист1!$B$1:$B$100</definedName>
    <definedName name="Z_8BFBA590_D6E2_4CCE_A057_28B1ADED9326_.wvu.FilterData" localSheetId="0" hidden="1">Лист1!$B$1:$B$100</definedName>
    <definedName name="Z_8C9D66C2_FE31_40BA_80FD_08B9869C114A_.wvu.FilterData" localSheetId="0" hidden="1">Лист1!$B$1:$B$100</definedName>
    <definedName name="Z_8D647019_4089_49F8_81DC_6981BA530D28_.wvu.FilterData" localSheetId="0" hidden="1">Лист1!$B$1:$B$100</definedName>
    <definedName name="Z_8F079386_3A99_49FA_9C43_2704E900FEC8_.wvu.FilterData" localSheetId="0" hidden="1">Лист1!$B$1:$B$100</definedName>
    <definedName name="Z_8F127B0D_26C2_42A3_A52D_6ADDEB981577_.wvu.FilterData" localSheetId="0" hidden="1">Лист1!$B$1:$B$100</definedName>
    <definedName name="Z_900FA6C1_1350_4A38_86BC_89CCB0562064_.wvu.FilterData" localSheetId="0" hidden="1">Лист1!$B$1:$B$100</definedName>
    <definedName name="Z_9025FCE1_B970_4A20_82DD_4C1416767592_.wvu.FilterData" localSheetId="0" hidden="1">Лист1!$B$1:$B$100</definedName>
    <definedName name="Z_90CFF483_DC0F_42CB_A752_F42F594C4DF9_.wvu.FilterData" localSheetId="0" hidden="1">Лист1!$B$1:$B$100</definedName>
    <definedName name="Z_90E6455B_280E_4A91_A1C5_9EF76ED0FC94_.wvu.FilterData" localSheetId="0" hidden="1">Лист1!$B$1:$B$100</definedName>
    <definedName name="Z_90FF0BF8_9462_4FE8_803E_DE7D0E6BCFCB_.wvu.FilterData" localSheetId="0" hidden="1">Лист1!$B$1:$B$100</definedName>
    <definedName name="Z_91274FF9_5DCE_4921_A02A_602695352E01_.wvu.FilterData" localSheetId="0" hidden="1">Лист1!$B$1:$B$100</definedName>
    <definedName name="Z_91684A6D_A7D5_4206_BD2A_B74925F900FB_.wvu.FilterData" localSheetId="0" hidden="1">Лист1!$B$1:$B$100</definedName>
    <definedName name="Z_91A6A067_DFDE_4722_8237_AEC760A65F75_.wvu.FilterData" localSheetId="0" hidden="1">Лист1!$B$1:$B$100</definedName>
    <definedName name="Z_91C5D989_CFD8_47DB_80E7_146FBAC37A1B_.wvu.FilterData" localSheetId="0" hidden="1">Лист1!$B$1:$B$100</definedName>
    <definedName name="Z_91ECF099_168A_41DB_9F66_82C54A6F3A47_.wvu.FilterData" localSheetId="0" hidden="1">Лист1!$B$1:$B$100</definedName>
    <definedName name="Z_927277B5_196C_4EC5_88BB_5711A9F92885_.wvu.FilterData" localSheetId="0" hidden="1">Лист1!$B$1:$B$100</definedName>
    <definedName name="Z_92BB2DF9_B7A9_4B41_96DC_E06703E252BF_.wvu.FilterData" localSheetId="0" hidden="1">Лист1!$B$1:$B$100</definedName>
    <definedName name="Z_92E1BD66_8A25_4EE9_AD2F_2E662984DC53_.wvu.FilterData" localSheetId="0" hidden="1">Лист1!$B$1:$B$100</definedName>
    <definedName name="Z_94CE4772_F68A_4DC4_A2BF_52CE484CB746_.wvu.FilterData" localSheetId="0" hidden="1">Лист1!$B$1:$B$100</definedName>
    <definedName name="Z_9615DA68_7F43_42C3_B296_CBABC67764C8_.wvu.FilterData" localSheetId="0" hidden="1">Лист1!$B$1:$B$100</definedName>
    <definedName name="Z_9675034B_7817_469A_8E21_7F388851222D_.wvu.FilterData" localSheetId="0" hidden="1">Лист1!$C$1:$C$121</definedName>
    <definedName name="Z_973896DF_926F_40FC_B09E_C93F5E3EA296_.wvu.FilterData" localSheetId="0" hidden="1">Лист1!$B$1:$B$100</definedName>
    <definedName name="Z_97504067_6C08_4D70_8A95_8B3FC609B790_.wvu.FilterData" localSheetId="0" hidden="1">Лист1!$B$1:$B$100</definedName>
    <definedName name="Z_9873EE7B_ED6A_4046_91F4_01181E11AC86_.wvu.FilterData" localSheetId="0" hidden="1">Лист1!$B$1:$B$100</definedName>
    <definedName name="Z_98B00A91_2136_4A9E_AFB5_20E2B343CCD9_.wvu.FilterData" localSheetId="0" hidden="1">Лист1!$B$1:$B$100</definedName>
    <definedName name="Z_991ACE38_2960_4CEA_832C_5BD4C2D2ACC9_.wvu.FilterData" localSheetId="0" hidden="1">Лист1!$B$1:$B$100</definedName>
    <definedName name="Z_991E5035_D5D3_4A8E_A24A_0A73CB0531E4_.wvu.FilterData" localSheetId="0" hidden="1">Лист1!$B$1:$B$100</definedName>
    <definedName name="Z_99EB814A_F28C_461B_993B_97A6502BE458_.wvu.FilterData" localSheetId="0" hidden="1">Лист1!$B$1:$B$100</definedName>
    <definedName name="Z_9A2CC6C6_F6C0_4884_9D76_C2B84BE1B82A_.wvu.FilterData" localSheetId="0" hidden="1">Лист1!$B$1:$B$100</definedName>
    <definedName name="Z_9AF31300_9C21_404D_86E1_D7F7BE7D9137_.wvu.FilterData" localSheetId="0" hidden="1">Лист1!$B$1:$B$100</definedName>
    <definedName name="Z_9B5B2211_B9DE_49CB_8ED6_1C9E3FCE02DE_.wvu.FilterData" localSheetId="0" hidden="1">Лист1!$B$1:$B$100</definedName>
    <definedName name="Z_9B6580F1_5D17_4A1D_BC82_F0774C39835D_.wvu.FilterData" localSheetId="0" hidden="1">Лист1!$B$1:$B$100</definedName>
    <definedName name="Z_9CE8CCBC_AE3C_45CE_AF3C_8F36BEB8E2E3_.wvu.FilterData" localSheetId="0" hidden="1">Лист1!$B$1:$B$100</definedName>
    <definedName name="Z_9CF8245D_6A54_429D_88BA_49492769BFAD_.wvu.FilterData" localSheetId="0" hidden="1">Лист1!$B$1:$B$100</definedName>
    <definedName name="Z_9D6427A6_639F_49B3_AF53_04FEC02E9637_.wvu.FilterData" localSheetId="0" hidden="1">Лист1!$B$1:$B$100</definedName>
    <definedName name="Z_9F309FCA_ED98_402D_B750_7530FD055206_.wvu.FilterData" localSheetId="0" hidden="1">Лист1!$B$1:$B$100</definedName>
    <definedName name="Z_9F95792C_83D4_4E16_91C1_8667857AA2B8_.wvu.FilterData" localSheetId="0" hidden="1">Лист1!$B$1:$B$100</definedName>
    <definedName name="Z_9FE80B75_D4D5_4725_838D_FCBEF7112B56_.wvu.FilterData" localSheetId="0" hidden="1">Лист1!$B$1:$B$100</definedName>
    <definedName name="Z_A0253289_672E_43B5_9D30_EF5F2CC9CA5B_.wvu.FilterData" localSheetId="0" hidden="1">Лист1!$B$1:$B$100</definedName>
    <definedName name="Z_A03F7948_4F27_47EC_BC10_A9802E3645E7_.wvu.FilterData" localSheetId="0" hidden="1">Лист1!$B$1:$B$100</definedName>
    <definedName name="Z_A0DA0A70_7A7B_494A_810A_4298213DA5C8_.wvu.FilterData" localSheetId="0" hidden="1">Лист1!$B$1:$B$100</definedName>
    <definedName name="Z_A32E08CC_2E29_4F81_8682_45CA83016957_.wvu.FilterData" localSheetId="0" hidden="1">Лист1!$B$1:$B$100</definedName>
    <definedName name="Z_A37FE6DC_FD59_4328_8B93_55EA33F79748_.wvu.FilterData" localSheetId="0" hidden="1">Лист1!$B$1:$B$100</definedName>
    <definedName name="Z_A39A99DB_8755_4BA1_A0CE_7A8CACAB5EFC_.wvu.FilterData" localSheetId="0" hidden="1">Лист1!$B$1:$B$100</definedName>
    <definedName name="Z_A45BE498_FC66_47B4_8058_E387FD13CCF0_.wvu.FilterData" localSheetId="0" hidden="1">Лист1!$B$1:$B$100</definedName>
    <definedName name="Z_A5019339_8711_4BE8_9242_CAA3AEE5CE82_.wvu.FilterData" localSheetId="0" hidden="1">Лист1!$B$1:$B$100</definedName>
    <definedName name="Z_A5321CE3_078D_484D_9768_01F22E9729A9_.wvu.FilterData" localSheetId="0" hidden="1">Лист1!$B$1:$B$100</definedName>
    <definedName name="Z_A62F2A2A_E440_4C8E_A6AF_B07066363133_.wvu.FilterData" localSheetId="0" hidden="1">Лист1!$B$1:$B$100</definedName>
    <definedName name="Z_A6318F6D_71A5_4A24_8CE7_2B21B21CF406_.wvu.FilterData" localSheetId="0" hidden="1">Лист1!$B$1:$B$100</definedName>
    <definedName name="Z_A6C94226_59AC_4734_8262_E761E42BDE1D_.wvu.FilterData" localSheetId="0" hidden="1">Лист1!$B$1:$B$100</definedName>
    <definedName name="Z_AA1EF2F8_CC9D_4C54_A83F_8AE7F7FA788E_.wvu.FilterData" localSheetId="0" hidden="1">Лист1!$B$1:$B$100</definedName>
    <definedName name="Z_AA935CC3_D33D_4899_867C_C443FA42F160_.wvu.FilterData" localSheetId="0" hidden="1">Лист1!$B$1:$B$100</definedName>
    <definedName name="Z_AAE63019_1A3C_441B_B122_9954665BB233_.wvu.FilterData" localSheetId="0" hidden="1">Лист1!$B$1:$B$100</definedName>
    <definedName name="Z_AB769700_B09A_4D70_8C14_6CDEAB07C0D8_.wvu.FilterData" localSheetId="0" hidden="1">Лист1!$B$1:$B$100</definedName>
    <definedName name="Z_AC0692F8_0145_4489_8E72_F847DC29BE94_.wvu.FilterData" localSheetId="0" hidden="1">Лист1!$B$1:$B$100</definedName>
    <definedName name="Z_AD4B97B3_E93E_40D8_A6D9_53D3A601F9AC_.wvu.FilterData" localSheetId="0" hidden="1">Лист1!$B$1:$B$100</definedName>
    <definedName name="Z_AD4E10DB_E85A_4B70_AA2D_B0E187F3E50B_.wvu.FilterData" localSheetId="0" hidden="1">Лист1!$B$1:$B$100</definedName>
    <definedName name="Z_AD7F5029_BCFD_4F74_A446_58332262EC9F_.wvu.FilterData" localSheetId="0" hidden="1">Лист1!$B$1:$B$100</definedName>
    <definedName name="Z_ADF51704_50ED_4118_A2BB_D634B71806F4_.wvu.FilterData" localSheetId="0" hidden="1">Лист1!$B$1:$B$100</definedName>
    <definedName name="Z_AE3CE38F_6F7C_4513_9851_4796B45841CB_.wvu.FilterData" localSheetId="0" hidden="1">Лист1!$B$1:$B$100</definedName>
    <definedName name="Z_AE3E330D_5F71_4FF2_9404_B451A3C01EFE_.wvu.FilterData" localSheetId="0" hidden="1">Лист1!$B$1:$B$100</definedName>
    <definedName name="Z_AEB3D5D0_B4A6_4DC1_9DE9_0C1953C54225_.wvu.FilterData" localSheetId="0" hidden="1">Лист1!$B$1:$B$100</definedName>
    <definedName name="Z_AEB986C8_3EC9_41F6_826A_689D0CFC31C5_.wvu.FilterData" localSheetId="0" hidden="1">Лист1!$B$1:$B$100</definedName>
    <definedName name="Z_AF7F4CA6_0663_41F2_8858_A6FD1A60EFAB_.wvu.FilterData" localSheetId="0" hidden="1">Лист1!$B$1:$B$100</definedName>
    <definedName name="Z_AFA43C9D_1662_46EE_81DB_8874D5147201_.wvu.FilterData" localSheetId="0" hidden="1">Лист1!$B$1:$B$100</definedName>
    <definedName name="Z_B12FEFB9_8906_458A_A5C5_B51B150108F6_.wvu.FilterData" localSheetId="0" hidden="1">Лист1!$B$1:$B$100</definedName>
    <definedName name="Z_B1BE9301_E83A_4220_8F01_25AC7C6C68F0_.wvu.FilterData" localSheetId="0" hidden="1">Лист1!$B$1:$B$100</definedName>
    <definedName name="Z_B27F8753_396A_4C60_A5FF_8B08C9791878_.wvu.FilterData" localSheetId="0" hidden="1">Лист1!$B$1:$B$100</definedName>
    <definedName name="Z_B3178A51_F7B5_41AA_A04F_59C32EB5D1C5_.wvu.FilterData" localSheetId="0" hidden="1">Лист1!$B$1:$B$100</definedName>
    <definedName name="Z_B41F4600_F43A_4D9A_A63B_9A4DC33B782E_.wvu.FilterData" localSheetId="0" hidden="1">Лист1!$B$1:$B$100</definedName>
    <definedName name="Z_B43CF395_480B_4204_998F_58CF2F0833DB_.wvu.FilterData" localSheetId="0" hidden="1">Лист1!$B$1:$B$100</definedName>
    <definedName name="Z_B440D1B8_0F3B_4CED_89C2_04A9BB4878BB_.wvu.FilterData" localSheetId="0" hidden="1">Лист1!$B$1:$B$100</definedName>
    <definedName name="Z_B44C5BA7_B1E5_46EF_A222_FD7C6C4D7029_.wvu.FilterData" localSheetId="0" hidden="1">Лист1!$B$1:$B$100</definedName>
    <definedName name="Z_B450F227_ECEE_4066_B95F_EEAA629B507A_.wvu.FilterData" localSheetId="0" hidden="1">Лист1!$B$1:$B$100</definedName>
    <definedName name="Z_B45508F4_A211_438A_9058_2AC7EC9059BB_.wvu.FilterData" localSheetId="0" hidden="1">Лист1!$B$1:$B$100</definedName>
    <definedName name="Z_B4573FF6_E62F_4815_B123_1A5D33E03063_.wvu.FilterData" localSheetId="0" hidden="1">Лист1!$B$1:$B$100</definedName>
    <definedName name="Z_B46AB039_BC19_4447_AB36_902B3E744784_.wvu.FilterData" localSheetId="0" hidden="1">Лист1!$B$1:$B$100</definedName>
    <definedName name="Z_B7C1BAC9_D3A6_48B7_AA85_019516AB8F85_.wvu.FilterData" localSheetId="0" hidden="1">Лист1!$B$1:$B$100</definedName>
    <definedName name="Z_B863E41F_50B0_4069_824D_F346B30EE633_.wvu.FilterData" localSheetId="0" hidden="1">Лист1!$B$1:$B$100</definedName>
    <definedName name="Z_B957A53B_0F6D_4DB9_A859_555B1268DE2B_.wvu.FilterData" localSheetId="0" hidden="1">Лист1!$B$1:$B$100</definedName>
    <definedName name="Z_BA5389EF_0299_4ABD_BE4D_DB460B5DD1C5_.wvu.FilterData" localSheetId="0" hidden="1">Лист1!$B$1:$B$100</definedName>
    <definedName name="Z_BA6085DA_AF78_4DB9_A2FA_3C91C3529643_.wvu.FilterData" localSheetId="0" hidden="1">Лист1!$B$1:$B$100</definedName>
    <definedName name="Z_BAFC7339_4E67_49E0_86A3_D749EC3CCB63_.wvu.FilterData" localSheetId="0" hidden="1">Лист1!$B$1:$B$100</definedName>
    <definedName name="Z_BC1A2B33_3E89_4F3C_A716_BA54358FD8C5_.wvu.FilterData" localSheetId="0" hidden="1">Лист1!$B$1:$B$100</definedName>
    <definedName name="Z_BCD4A450_75C3_4B85_9695_9B7FF5453D51_.wvu.FilterData" localSheetId="0" hidden="1">Лист1!$B$1:$B$100</definedName>
    <definedName name="Z_BCDA4AD1_FEB1_4AA3_99EF_E42B036880DE_.wvu.FilterData" localSheetId="0" hidden="1">Лист1!$B$1:$B$100</definedName>
    <definedName name="Z_BD390085_2834_4323_A5FB_004BC12F7DD9_.wvu.FilterData" localSheetId="0" hidden="1">Лист1!$B$1:$B$100</definedName>
    <definedName name="Z_BD9C172C_A504_4007_BA10_660F08791CB1_.wvu.FilterData" localSheetId="0" hidden="1">Лист1!$B$1:$B$100</definedName>
    <definedName name="Z_BDBC4691_E251_4167_973D_834F44E61B09_.wvu.FilterData" localSheetId="0" hidden="1">Лист1!$B$1:$B$100</definedName>
    <definedName name="Z_C19771EF_A2CB_44BC_98CC_F95D5CC5DCF9_.wvu.FilterData" localSheetId="0" hidden="1">Лист1!$B$1:$B$100</definedName>
    <definedName name="Z_C1AD43BB_7DBF_413C_B574_3E1E9DEE1430_.wvu.FilterData" localSheetId="0" hidden="1">Лист1!$B$1:$B$100</definedName>
    <definedName name="Z_C1EF997B_7E56_49EC_AED3_170415E2D22A_.wvu.FilterData" localSheetId="0" hidden="1">Лист1!$B$1:$B$100</definedName>
    <definedName name="Z_C38788CF_4429_4706_A5F0_9DFAB43EC775_.wvu.FilterData" localSheetId="0" hidden="1">Лист1!$B$1:$B$100</definedName>
    <definedName name="Z_C459E14C_E745_4C03_83EE_160E33AD5C34_.wvu.FilterData" localSheetId="0" hidden="1">Лист1!$B$1:$B$100</definedName>
    <definedName name="Z_C46C7CAA_B766_4BD5_8DA8_9B8BD62F415A_.wvu.FilterData" localSheetId="0" hidden="1">Лист1!$B$1:$B$100</definedName>
    <definedName name="Z_C55047DF_CE2A_498D_AD5D_E7AEE4CC45A5_.wvu.FilterData" localSheetId="0" hidden="1">Лист1!$B$1:$B$100</definedName>
    <definedName name="Z_C64CFF66_04EF_4577_AB9D_1E5523F6CAF6_.wvu.FilterData" localSheetId="0" hidden="1">Лист1!$B$1:$B$100</definedName>
    <definedName name="Z_C64F4558_D800_4B00_8C1E_A6F69788B381_.wvu.FilterData" localSheetId="0" hidden="1">Лист1!$B$1:$B$100</definedName>
    <definedName name="Z_C655FB3A_C3AB_4939_859F_E9E02A594A19_.wvu.FilterData" localSheetId="0" hidden="1">Лист1!$B$1:$B$100</definedName>
    <definedName name="Z_C6937CCC_A30B_4E4E_812F_12878234EE8E_.wvu.FilterData" localSheetId="0" hidden="1">Лист1!$B$1:$B$100</definedName>
    <definedName name="Z_C6E5BB5F_A10A_49EB_A643_9C2F0649306A_.wvu.FilterData" localSheetId="0" hidden="1">Лист1!$B$1:$B$100</definedName>
    <definedName name="Z_C6F9EF2F_70A4_4219_ACBD_E5A56CA8D0DF_.wvu.FilterData" localSheetId="0" hidden="1">Лист1!$B$1:$B$100</definedName>
    <definedName name="Z_C7802FFC_20AD_4DAC_AB3B_2615CC11A7AB_.wvu.FilterData" localSheetId="0" hidden="1">Лист1!$B$1:$B$100</definedName>
    <definedName name="Z_C78E7960_2C82_4F6E_B07D_C9E5D3B70F91_.wvu.FilterData" localSheetId="0" hidden="1">Лист1!$B$1:$B$100</definedName>
    <definedName name="Z_C7C883B0_F0FD_4A2F_8057_6918A6351C7A_.wvu.FilterData" localSheetId="0" hidden="1">Лист1!$B$1:$B$100</definedName>
    <definedName name="Z_C84E60F8_EDDB_475F_81A9_6F5489BFBB0C_.wvu.FilterData" localSheetId="0" hidden="1">Лист1!$B$1:$B$100</definedName>
    <definedName name="Z_C8A88D7C_365B_4D4F_BAD1_E59F0A17F404_.wvu.FilterData" localSheetId="0" hidden="1">Лист1!$B$1:$B$100</definedName>
    <definedName name="Z_C8AEDD0B_7D7C_4679_A6D8_12256E63767B_.wvu.FilterData" localSheetId="0" hidden="1">Лист1!$B$1:$B$100</definedName>
    <definedName name="Z_C9886364_ECAA_4AF8_BC64_4737EBC991C5_.wvu.FilterData" localSheetId="0" hidden="1">Лист1!$B$1:$B$100</definedName>
    <definedName name="Z_CA442AE3_4682_4FDA_A6FF_2F4EEAF1C3D6_.wvu.FilterData" localSheetId="0" hidden="1">Лист1!$B$1:$B$100</definedName>
    <definedName name="Z_CAE4CC71_57E0_4284_A219_716FB95EBE8B_.wvu.FilterData" localSheetId="0" hidden="1">Лист1!$B$1:$B$100</definedName>
    <definedName name="Z_CB966B26_7087_4C2C_9255_EB571950646A_.wvu.FilterData" localSheetId="0" hidden="1">Лист1!$B$1:$B$100</definedName>
    <definedName name="Z_CC02E26D_D83F_43CB_A8FF_E0B88CA46F8E_.wvu.FilterData" localSheetId="0" hidden="1">Лист1!$B$1:$B$100</definedName>
    <definedName name="Z_CC3130D6_F631_4E31_8ED7_E85B63C5F0D1_.wvu.FilterData" localSheetId="0" hidden="1">Лист1!$B$1:$B$100</definedName>
    <definedName name="Z_CDA67206_C3DD_43CF_BA03_9AAC2E9D0E93_.wvu.FilterData" localSheetId="0" hidden="1">Лист1!$B$1:$B$100</definedName>
    <definedName name="Z_CE03174E_E10D_4B48_9786_BAD14ADE1CBE_.wvu.FilterData" localSheetId="0" hidden="1">Лист1!$B$1:$B$121</definedName>
    <definedName name="Z_CE1F2581_2A08_45EF_9D61_495B60D7EB32_.wvu.FilterData" localSheetId="0" hidden="1">Лист1!$B$1:$B$100</definedName>
    <definedName name="Z_CEACE55A_503B_49D6_BE55_943F2B77BF4E_.wvu.FilterData" localSheetId="0" hidden="1">Лист1!$B$1:$B$100</definedName>
    <definedName name="Z_CF92DFAB_D189_4EA3_9112_A57141DA3A48_.wvu.FilterData" localSheetId="0" hidden="1">Лист1!$B$1:$B$100</definedName>
    <definedName name="Z_D1056454_FFCA_47A9_9232_CCB3690FAA96_.wvu.FilterData" localSheetId="0" hidden="1">Лист1!$B$1:$B$100</definedName>
    <definedName name="Z_D10676AE_1B46_4EE5_830E_EF78F1B4BF5B_.wvu.FilterData" localSheetId="0" hidden="1">Лист1!$B$1:$B$100</definedName>
    <definedName name="Z_D145CDF5_34D3_4DDA_AD35_B54BD3EB1F13_.wvu.FilterData" localSheetId="0" hidden="1">Лист1!$B$1:$B$100</definedName>
    <definedName name="Z_D18495DC_6345_4FAA_BA20_2EFA1141419C_.wvu.FilterData" localSheetId="0" hidden="1">Лист1!$B$1:$B$100</definedName>
    <definedName name="Z_D26AA683_0AA4_4E73_B8F6_85CE31A3A3D3_.wvu.FilterData" localSheetId="0" hidden="1">Лист1!$B$1:$B$100</definedName>
    <definedName name="Z_D2A2E4C3_0AE9_4278_AE6E_8CDE6B5A6632_.wvu.FilterData" localSheetId="0" hidden="1">Лист1!$B$1:$B$100</definedName>
    <definedName name="Z_D2DC199C_BF1C_4F35_9922_CEE1F3CC51C3_.wvu.FilterData" localSheetId="0" hidden="1">Лист1!$B$1:$B$100</definedName>
    <definedName name="Z_D30144D4_9AB1_4940_8EDC_69C2FBA1CA48_.wvu.FilterData" localSheetId="0" hidden="1">Лист1!$B$1:$B$100</definedName>
    <definedName name="Z_D34CAB2D_64D7_453F_9936_AFAB105C6FC8_.wvu.FilterData" localSheetId="0" hidden="1">Лист1!$B$1:$B$100</definedName>
    <definedName name="Z_D3BF8D3E_A09D_4DAB_BD94_F6C167107FC3_.wvu.FilterData" localSheetId="0" hidden="1">Лист1!$B$1:$B$100</definedName>
    <definedName name="Z_D40CF2ED_AC5A_46C9_9A2B_771F2CC242A3_.wvu.FilterData" localSheetId="0" hidden="1">Лист1!$B$1:$B$100</definedName>
    <definedName name="Z_D5247559_D00C_4DBC_9B7C_40A3DCC2CFE0_.wvu.FilterData" localSheetId="0" hidden="1">Лист1!$B$1:$B$100</definedName>
    <definedName name="Z_D5B25377_BAA1_48A1_8994_ECE109C2F13C_.wvu.FilterData" localSheetId="0" hidden="1">Лист1!$B$1:$B$100</definedName>
    <definedName name="Z_D61BDDD0_38F3_4949_8115_DB910DA2D6BE_.wvu.FilterData" localSheetId="0" hidden="1">Лист1!$B$1:$B$100</definedName>
    <definedName name="Z_D6699874_6FDE_425F_B94B_3B70E753310D_.wvu.FilterData" localSheetId="0" hidden="1">Лист1!$B$1:$B$100</definedName>
    <definedName name="Z_D6B7365C_9A4B_413B_8E50_5D195643CE65_.wvu.FilterData" localSheetId="0" hidden="1">Лист1!$B$1:$B$100</definedName>
    <definedName name="Z_D6DEE96D_0244_4B59_B80D_259E84D436F4_.wvu.FilterData" localSheetId="0" hidden="1">Лист1!$B$1:$B$100</definedName>
    <definedName name="Z_D6F3068D_79A8_4D32_B67C_14AC76D0554B_.wvu.FilterData" localSheetId="0" hidden="1">Лист1!$B$1:$B$100</definedName>
    <definedName name="Z_D73F8240_DCF7_4EF6_AFD5_625D5F0F08B8_.wvu.FilterData" localSheetId="0" hidden="1">Лист1!$B$1:$B$100</definedName>
    <definedName name="Z_D77F17EF_976F_4171_9957_66580DDFB409_.wvu.FilterData" localSheetId="0" hidden="1">Лист1!$B$1:$B$100</definedName>
    <definedName name="Z_D79FA51C_6E8E_4AEA_BF40_593E778A9AA9_.wvu.FilterData" localSheetId="0" hidden="1">Лист1!$B$1:$B$100</definedName>
    <definedName name="Z_D7E99085_37F7_4269_81A9_952FCE61D37E_.wvu.FilterData" localSheetId="0" hidden="1">Лист1!$B$1:$B$100</definedName>
    <definedName name="Z_D9085ED3_235E_44A1_B52F_BD815A59541B_.wvu.FilterData" localSheetId="0" hidden="1">Лист1!$C$1:$C$121</definedName>
    <definedName name="Z_D956C896_42A3_4E87_9EC9_F8F9D5BD60EC_.wvu.FilterData" localSheetId="0" hidden="1">Лист1!$B$1:$B$100</definedName>
    <definedName name="Z_DA97417B_A1C6_4640_9786_3E1CA8D6FEEB_.wvu.FilterData" localSheetId="0" hidden="1">Лист1!$B$1:$B$100</definedName>
    <definedName name="Z_DAB5244E_4436_4EFB_8DB7_E277FE194F63_.wvu.FilterData" localSheetId="0" hidden="1">Лист1!$B$1:$B$100</definedName>
    <definedName name="Z_DB52074B_F584_498B_9472_DCCA43DAA8B1_.wvu.FilterData" localSheetId="0" hidden="1">Лист1!$B$1:$B$100</definedName>
    <definedName name="Z_DB69D150_7605_4FC8_81BD_CCA0A06B51BD_.wvu.FilterData" localSheetId="0" hidden="1">Лист1!$B$1:$B$100</definedName>
    <definedName name="Z_DDA56B18_5FA6_4702_ADB5_AFD9689488D1_.wvu.FilterData" localSheetId="0" hidden="1">Лист1!$B$1:$B$100</definedName>
    <definedName name="Z_E0443400_037B_4E81_8055_E9C1F13B5F4A_.wvu.FilterData" localSheetId="0" hidden="1">Лист1!$B$1:$B$100</definedName>
    <definedName name="Z_E08F66B7_868D_4588_AFAE_E0BB48F59529_.wvu.FilterData" localSheetId="0" hidden="1">Лист1!$B$1:$B$100</definedName>
    <definedName name="Z_E0B98EED_3E0D_4A04_B4EE_171A35C26D07_.wvu.FilterData" localSheetId="0" hidden="1">Лист1!$B$1:$B$100</definedName>
    <definedName name="Z_E13E2506_B3D4_40D7_B1C7_9F9AABB34671_.wvu.FilterData" localSheetId="0" hidden="1">Лист1!$B$1:$B$100</definedName>
    <definedName name="Z_E1525FEE_510F_44EF_9032_BBBFBA07FAF7_.wvu.FilterData" localSheetId="0" hidden="1">Лист1!$B$1:$B$100</definedName>
    <definedName name="Z_E1696633_D97A_42AF_9500_F8B79847936F_.wvu.FilterData" localSheetId="0" hidden="1">Лист1!$B$1:$B$100</definedName>
    <definedName name="Z_E1A2D24E_75D6_4665_ACB6_D9F0E122C33B_.wvu.FilterData" localSheetId="0" hidden="1">Лист1!$B$1:$B$100</definedName>
    <definedName name="Z_E1EE7987_81EA_4E9D_854B_61471D72C211_.wvu.FilterData" localSheetId="0" hidden="1">Лист1!$B$1:$B$100</definedName>
    <definedName name="Z_E29D51C2_536F_434F_855E_A9F15D299F65_.wvu.FilterData" localSheetId="0" hidden="1">Лист1!$B$1:$B$100</definedName>
    <definedName name="Z_E31BC872_001A_4C4F_AD7D_99163E98655D_.wvu.FilterData" localSheetId="0" hidden="1">Лист1!$B$1:$B$100</definedName>
    <definedName name="Z_E3D34F92_6EE6_4B1A_9678_1932D374510D_.wvu.FilterData" localSheetId="0" hidden="1">Лист1!$B$1:$B$100</definedName>
    <definedName name="Z_E3E74B2A_2FC0_4991_ACE6_73EE4558A6D9_.wvu.FilterData" localSheetId="0" hidden="1">Лист1!$B$1:$B$100</definedName>
    <definedName name="Z_E42F1A69_1B30_4A85_BFA2_1A0037BD6F51_.wvu.FilterData" localSheetId="0" hidden="1">Лист1!$B$1:$B$100</definedName>
    <definedName name="Z_E4F72786_F5B9_4924_A988_9F5F61F21A97_.wvu.FilterData" localSheetId="0" hidden="1">Лист1!$B$1:$B$100</definedName>
    <definedName name="Z_E51986A8_C15B_4557_B9D5_714BCC01B853_.wvu.FilterData" localSheetId="0" hidden="1">Лист1!$B$1:$B$100</definedName>
    <definedName name="Z_E53EEC90_1500_4A77_A25F_D33C9BA3F0F0_.wvu.FilterData" localSheetId="0" hidden="1">Лист1!$B$1:$B$100</definedName>
    <definedName name="Z_E55F9704_BC87_4AD8_908C_087EA3964D97_.wvu.FilterData" localSheetId="0" hidden="1">Лист1!$B$1:$B$100</definedName>
    <definedName name="Z_E7415899_F5CB_4DF5_9613_797B6CC7994D_.wvu.FilterData" localSheetId="0" hidden="1">Лист1!$B$1:$B$100</definedName>
    <definedName name="Z_E77E860B_F0F6_4F95_9A3D_4748AD883E5D_.wvu.FilterData" localSheetId="0" hidden="1">Лист1!$B$1:$B$100</definedName>
    <definedName name="Z_E86EC894_47D9_4B8F_A453_F5FDF878F715_.wvu.FilterData" localSheetId="0" hidden="1">Лист1!$B$1:$B$100</definedName>
    <definedName name="Z_E8798D92_2AEF_4870_B4D2_CCF7E06A2622_.wvu.FilterData" localSheetId="0" hidden="1">Лист1!$B$1:$B$100</definedName>
    <definedName name="Z_E8CBF47A_608D_43DC_AAD1_483D832CB70D_.wvu.FilterData" localSheetId="0" hidden="1">Лист1!$B$1:$B$100</definedName>
    <definedName name="Z_E90B18A8_699F_4C91_97A2_3CA12757CBD4_.wvu.FilterData" localSheetId="0" hidden="1">Лист1!$B$1:$B$100</definedName>
    <definedName name="Z_E9C83512_5286_431D_A936_6FCBF87B3EC3_.wvu.FilterData" localSheetId="0" hidden="1">Лист1!$B$1:$B$100</definedName>
    <definedName name="Z_E9D98E20_B2BD_47DA_B382_CE8D9CA64AA7_.wvu.FilterData" localSheetId="0" hidden="1">Лист1!$B$1:$B$100</definedName>
    <definedName name="Z_EA92A9CD_D253_4CD1_9CAA_2CAED49C4B4E_.wvu.FilterData" localSheetId="0" hidden="1">Лист1!$B$1:$B$100</definedName>
    <definedName name="Z_EAAA1069_9E31_4A21_862C_69C5BB8B6442_.wvu.FilterData" localSheetId="0" hidden="1">Лист1!$B$1:$B$100</definedName>
    <definedName name="Z_EABD397C_B8C9_4FE4_8B28_6247DC6AF2C8_.wvu.FilterData" localSheetId="0" hidden="1">Лист1!$B$1:$B$100</definedName>
    <definedName name="Z_EB0EE454_285F_49EA_B80D_BE5EE125FF0B_.wvu.FilterData" localSheetId="0" hidden="1">Лист1!$B$1:$B$100</definedName>
    <definedName name="Z_ECBEA9E9_3F3F_4CEA_8E48_69A0CA68B39D_.wvu.FilterData" localSheetId="0" hidden="1">Лист1!$B$1:$B$100</definedName>
    <definedName name="Z_ECE1D117_6B4E_487F_A3EE_DABBC7B25506_.wvu.FilterData" localSheetId="0" hidden="1">Лист1!$B$1:$B$100</definedName>
    <definedName name="Z_EE35DE50_5F3F_4294_ADAB_C0F9FB8852B5_.wvu.FilterData" localSheetId="0" hidden="1">Лист1!$B$1:$B$100</definedName>
    <definedName name="Z_EE6DB0E3_31E6_4E71_AA7F_41558DF2E5CA_.wvu.FilterData" localSheetId="0" hidden="1">Лист1!$B$1:$B$100</definedName>
    <definedName name="Z_EEF71A3E_7EB0_46BE_A0D9_26560D6C25CA_.wvu.FilterData" localSheetId="0" hidden="1">Лист1!$B$1:$B$100</definedName>
    <definedName name="Z_EEFA0D32_9FDC_4720_B52A_DD1CC537D4B9_.wvu.FilterData" localSheetId="0" hidden="1">Лист1!$B$1:$B$100</definedName>
    <definedName name="Z_EF52A0A1_C39B_41D0_B8BE_AE78555A8499_.wvu.FilterData" localSheetId="0" hidden="1">Лист1!$B$1:$B$100</definedName>
    <definedName name="Z_EF89AAD0_15FB_46EA_BB4A_65FAA0E200A0_.wvu.FilterData" localSheetId="0" hidden="1">Лист1!$B$1:$B$100</definedName>
    <definedName name="Z_F01CAE68_A89D_42E8_9BFC_8A8B3A998E97_.wvu.FilterData" localSheetId="0" hidden="1">Лист1!$B$1:$B$100</definedName>
    <definedName name="Z_F0717375_6B5A_48FE_B2F7_E1B35B7A874B_.wvu.FilterData" localSheetId="0" hidden="1">Лист1!$B$1:$B$100</definedName>
    <definedName name="Z_F136270F_B5CB_4811_9C44_49B9D4AABBBE_.wvu.FilterData" localSheetId="0" hidden="1">Лист1!$B$1:$B$100</definedName>
    <definedName name="Z_F2CBA2B8_B295_4DA3_9E7C_800DE51D94FB_.wvu.FilterData" localSheetId="0" hidden="1">Лист1!$B$1:$B$121</definedName>
    <definedName name="Z_F2EA3165_5DBC_4C2F_A518_FEC7415B772B_.wvu.FilterData" localSheetId="0" hidden="1">Лист1!$B$1:$B$100</definedName>
    <definedName name="Z_F32BEF11_2AF7_4676_9C1B_899B7F56A1D8_.wvu.FilterData" localSheetId="0" hidden="1">Лист1!$B$1:$B$100</definedName>
    <definedName name="Z_F3D11FF7_8859_4F76_B3D9_A1E0FF188D74_.wvu.FilterData" localSheetId="0" hidden="1">Лист1!$B$1:$B$100</definedName>
    <definedName name="Z_F4E52013_5EA4_4E96_B76E_3FEE52E0A4C6_.wvu.FilterData" localSheetId="0" hidden="1">Лист1!$B$1:$B$100</definedName>
    <definedName name="Z_F5EB6373_A025_4CD4_B30E_906ED194D660_.wvu.FilterData" localSheetId="0" hidden="1">Лист1!$B$1:$B$100</definedName>
    <definedName name="Z_F6EC7AAA_646D_4CBB_8FD9_8710AC9A3D84_.wvu.FilterData" localSheetId="0" hidden="1">Лист1!$B$1:$B$100</definedName>
    <definedName name="Z_F796200D_0139_4224_9D15_52B95D4AED4E_.wvu.FilterData" localSheetId="0" hidden="1">Лист1!$B$1:$B$100</definedName>
    <definedName name="Z_F7E42911_6F90_4EC1_9576_68B6F99DEE62_.wvu.FilterData" localSheetId="0" hidden="1">Лист1!$B$1:$B$100</definedName>
    <definedName name="Z_F9BB9195_DEBC_4F13_8675_9830917E0E34_.wvu.FilterData" localSheetId="0" hidden="1">Лист1!$B$1:$B$100</definedName>
    <definedName name="Z_FA179ECF_15A1_4510_AFA0_F86B3A0BE15A_.wvu.FilterData" localSheetId="0" hidden="1">Лист1!$B$1:$B$100</definedName>
    <definedName name="Z_FA450C92_D787_401A_A710_0809D6257A33_.wvu.FilterData" localSheetId="0" hidden="1">Лист1!$B$1:$B$100</definedName>
    <definedName name="Z_FB620F3B_C149_4D54_85B5_6331DD304860_.wvu.FilterData" localSheetId="0" hidden="1">Лист1!$B$1:$B$100</definedName>
    <definedName name="Z_FBDAA922_503D_4855_BDB1_CDD2229EDFC4_.wvu.FilterData" localSheetId="0" hidden="1">Лист1!$B$1:$B$100</definedName>
    <definedName name="Z_FCABFD74_ED51_49C2_85DF_36305E784D47_.wvu.FilterData" localSheetId="0" hidden="1">Лист1!$B$1:$B$100</definedName>
    <definedName name="Z_FD160630_BDCD_4CAD_9428_01155EF32C34_.wvu.FilterData" localSheetId="0" hidden="1">Лист1!$B$1:$B$100</definedName>
    <definedName name="Z_FD1EB633_BDC8_4308_8B3F_90C436FEC36B_.wvu.FilterData" localSheetId="0" hidden="1">Лист1!$B$1:$B$100</definedName>
    <definedName name="Z_FE7D11B0_2CBE_4A21_A39D_2CFFB250F249_.wvu.FilterData" localSheetId="0" hidden="1">Лист1!$B$1:$B$100</definedName>
    <definedName name="Z_FE8E9285_9E16_4373_8E38_08D8AE2B189D_.wvu.FilterData" localSheetId="0" hidden="1">Лист1!$B$1:$B$100</definedName>
    <definedName name="Z_FECA3BBA_3753_43CF_AB57_0DE371BB3A25_.wvu.FilterData" localSheetId="0" hidden="1">Лист1!$B$1:$B$100</definedName>
    <definedName name="Z_FEEE6693_17FB_466B_8589_D5F042ED2299_.wvu.FilterData" localSheetId="0" hidden="1">Лист1!$A$1:$N$100</definedName>
    <definedName name="Z_FF2D1DD6_FCD8_4927_A05F_F2770E181CA7_.wvu.FilterData" localSheetId="0" hidden="1">Лист1!$B$1:$B$100</definedName>
    <definedName name="Z_FF905D66_7346_4C8D_B6A8_881C5344E417_.wvu.FilterData" localSheetId="0" hidden="1">Лист1!$B$1:$B$100</definedName>
    <definedName name="Z_FFD94FEB_CD0D_46E7_9343_FFAFF20BAB31_.wvu.FilterData" localSheetId="0" hidden="1">Лист1!$B$1:$B$100</definedName>
  </definedNames>
  <calcPr calcId="152511"/>
  <customWorkbookViews>
    <customWorkbookView name="Пользователь Windows - Личное представление" guid="{C78E7960-2C82-4F6E-B07D-C9E5D3B70F91}" mergeInterval="0" personalView="1" maximized="1" xWindow="-8" yWindow="-8" windowWidth="1382" windowHeight="784" activeSheetId="1"/>
    <customWorkbookView name="Admin - Личное представление" guid="{D6F3068D-79A8-4D32-B67C-14AC76D0554B}" mergeInterval="0" personalView="1" maximized="1" xWindow="-8" yWindow="-8" windowWidth="1936" windowHeight="1056" activeSheetId="1"/>
    <customWorkbookView name="andrei - Личное представление" guid="{7CA33AD1-8529-47B0-9DA0-2D513F873F35}" mergeInterval="0" personalView="1" maximized="1" xWindow="-8" yWindow="-8" windowWidth="2576" windowHeight="1416" activeSheetId="1"/>
    <customWorkbookView name="Кирил Прокопов - Личное представление" guid="{C84E60F8-EDDB-475F-81A9-6F5489BFBB0C}" mergeInterval="0" personalView="1" maximized="1" xWindow="-8" yWindow="-8" windowWidth="1382" windowHeight="784" activeSheetId="1"/>
    <customWorkbookView name="Володя Самсонов - Личное представление" guid="{CE2E859E-E3CD-40EC-A91E-A693FF2E262C}" mergeInterval="0" personalView="1" maximized="1" xWindow="-8" yWindow="-8" windowWidth="1936" windowHeight="1056" activeSheetId="1"/>
    <customWorkbookView name="Andrey - Личное представление" guid="{90FF0BF8-9462-4FE8-803E-DE7D0E6BCFCB}" mergeInterval="0" personalView="1" xWindow="358" yWindow="360" windowWidth="1917" windowHeight="1027" activeSheetId="1"/>
    <customWorkbookView name="Бородкин Андрей - Личное представление" guid="{73FB01B2-ECC4-403D-8027-7695BFB1C240}" mergeInterval="0" personalView="1" xWindow="63" yWindow="163" windowWidth="1920" windowHeight="1029" activeSheetId="1"/>
    <customWorkbookView name="й - Личное представление" guid="{330D9BD0-B489-49A9-9DD3-0A38FD3D49A7}" mergeInterval="0" personalView="1" maximized="1" xWindow="-8" yWindow="-8" windowWidth="1936" windowHeight="1056" activeSheetId="1"/>
    <customWorkbookView name="Осипович Николай - Личное представление" guid="{EABD397C-B8C9-4FE4-8B28-6247DC6AF2C8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1" l="1"/>
</calcChain>
</file>

<file path=xl/sharedStrings.xml><?xml version="1.0" encoding="utf-8"?>
<sst xmlns="http://schemas.openxmlformats.org/spreadsheetml/2006/main" count="996" uniqueCount="544">
  <si>
    <t>неделя</t>
  </si>
  <si>
    <t>№</t>
  </si>
  <si>
    <t>№а/м</t>
  </si>
  <si>
    <t>№п/п</t>
  </si>
  <si>
    <t>баки</t>
  </si>
  <si>
    <t>Ф.И.О.</t>
  </si>
  <si>
    <t>1</t>
  </si>
  <si>
    <t>АМ 0304-7</t>
  </si>
  <si>
    <t>А 8343 А-7</t>
  </si>
  <si>
    <t>2</t>
  </si>
  <si>
    <t>АМ 0305-7</t>
  </si>
  <si>
    <t>А 8347 А-7</t>
  </si>
  <si>
    <t>АМ 0306-7</t>
  </si>
  <si>
    <t>А 8345 А-7</t>
  </si>
  <si>
    <t>4</t>
  </si>
  <si>
    <t>АМ 0307-7</t>
  </si>
  <si>
    <t>А 8346 А-7</t>
  </si>
  <si>
    <t>5</t>
  </si>
  <si>
    <t>АМ 0308-7</t>
  </si>
  <si>
    <t>6</t>
  </si>
  <si>
    <t>АЕ 5277-7</t>
  </si>
  <si>
    <t>А 3957 В-7</t>
  </si>
  <si>
    <t>1180</t>
  </si>
  <si>
    <t>АЕ 6052-7</t>
  </si>
  <si>
    <t>А 3219 А-7</t>
  </si>
  <si>
    <t>1020</t>
  </si>
  <si>
    <t>АЕ 6053-7</t>
  </si>
  <si>
    <t>А 3218 А-7</t>
  </si>
  <si>
    <t>АЕ 2375-7</t>
  </si>
  <si>
    <t>А 2712 А-7</t>
  </si>
  <si>
    <t>АЕ 3594-7</t>
  </si>
  <si>
    <t>А 2846 А-7</t>
  </si>
  <si>
    <t>АЕ 3595-7</t>
  </si>
  <si>
    <t>А 2847 А-7</t>
  </si>
  <si>
    <t>13</t>
  </si>
  <si>
    <t>1140</t>
  </si>
  <si>
    <t>DAF</t>
  </si>
  <si>
    <t>АН 0415-7</t>
  </si>
  <si>
    <t>А 1086 В-7</t>
  </si>
  <si>
    <t>1280</t>
  </si>
  <si>
    <t>АМ 7191-7</t>
  </si>
  <si>
    <t>А 9758 А-7</t>
  </si>
  <si>
    <t>АО 3085-7</t>
  </si>
  <si>
    <t>А 3687 В-7</t>
  </si>
  <si>
    <t>1495</t>
  </si>
  <si>
    <t>АН 0719-7</t>
  </si>
  <si>
    <t>А 1452 В-7</t>
  </si>
  <si>
    <t>АН 5081-7</t>
  </si>
  <si>
    <t>А 1085 В-7</t>
  </si>
  <si>
    <t>АО 3086-7</t>
  </si>
  <si>
    <t>А 3688 В-7</t>
  </si>
  <si>
    <t>АМ 6719-7</t>
  </si>
  <si>
    <t>АН 7639-7</t>
  </si>
  <si>
    <t>А 2870 В-7</t>
  </si>
  <si>
    <t>АМ 7386-7</t>
  </si>
  <si>
    <t>А 9851 А-7</t>
  </si>
  <si>
    <t>АМ 8575-7</t>
  </si>
  <si>
    <t>АО 2029-7</t>
  </si>
  <si>
    <t>А 3623 В-7</t>
  </si>
  <si>
    <t>АО 2030-7</t>
  </si>
  <si>
    <t>А 3624 В-7</t>
  </si>
  <si>
    <t>26</t>
  </si>
  <si>
    <t>АО 3921-7</t>
  </si>
  <si>
    <t>27</t>
  </si>
  <si>
    <t>АО 3920-7</t>
  </si>
  <si>
    <t>А 3497 В-7</t>
  </si>
  <si>
    <t>28</t>
  </si>
  <si>
    <t>АН 9658-7</t>
  </si>
  <si>
    <t>А 0956 В-7</t>
  </si>
  <si>
    <t>29</t>
  </si>
  <si>
    <t>АН 7638-7</t>
  </si>
  <si>
    <t>30</t>
  </si>
  <si>
    <t>АК 7219-7</t>
  </si>
  <si>
    <t>А 7346 А-7</t>
  </si>
  <si>
    <t>1300</t>
  </si>
  <si>
    <t>31</t>
  </si>
  <si>
    <t>АК 6718-7</t>
  </si>
  <si>
    <t>А 7427 А-7</t>
  </si>
  <si>
    <t>32</t>
  </si>
  <si>
    <t>АК 8836-7</t>
  </si>
  <si>
    <t>1120</t>
  </si>
  <si>
    <t>АМ 0216-7</t>
  </si>
  <si>
    <t>А 8076 А-7</t>
  </si>
  <si>
    <t>34</t>
  </si>
  <si>
    <t>АО 1994-7</t>
  </si>
  <si>
    <t>36</t>
  </si>
  <si>
    <t>АК 1866-7</t>
  </si>
  <si>
    <t>1200</t>
  </si>
  <si>
    <t>АI  6422-7</t>
  </si>
  <si>
    <t>А 6255 А-7</t>
  </si>
  <si>
    <t>АЕ 6288-7</t>
  </si>
  <si>
    <t>АК 3186-7</t>
  </si>
  <si>
    <t>А 6256 А-7</t>
  </si>
  <si>
    <t>АЕ 6286-7</t>
  </si>
  <si>
    <t>АО 4451-7</t>
  </si>
  <si>
    <t>АО 4449-7</t>
  </si>
  <si>
    <t>А 5133 В-7</t>
  </si>
  <si>
    <t>АК 4481-7</t>
  </si>
  <si>
    <t>АО 4452-7</t>
  </si>
  <si>
    <t>АК 3575-7</t>
  </si>
  <si>
    <t>АН 5977-7</t>
  </si>
  <si>
    <t>АО 6277-7</t>
  </si>
  <si>
    <t>А 6469 В-7</t>
  </si>
  <si>
    <t>А 6468 В-7</t>
  </si>
  <si>
    <t>37</t>
  </si>
  <si>
    <t>57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</si>
  <si>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</si>
  <si>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</si>
  <si>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</si>
  <si>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</si>
  <si>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</si>
  <si>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</si>
  <si>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</si>
  <si>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</si>
  <si>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</si>
  <si>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</si>
  <si>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51</t>
  </si>
  <si>
    <t>52</t>
  </si>
  <si>
    <t>А 8514 В-7</t>
  </si>
  <si>
    <t>53</t>
  </si>
  <si>
    <t>54</t>
  </si>
  <si>
    <t>VOLVO  5</t>
  </si>
  <si>
    <t>АВ 9271-7</t>
  </si>
  <si>
    <t>А 1909 А-7</t>
  </si>
  <si>
    <t>АВ 9268-7</t>
  </si>
  <si>
    <t>А 5428 В-7</t>
  </si>
  <si>
    <t>55</t>
  </si>
  <si>
    <t>56</t>
  </si>
  <si>
    <t>58</t>
  </si>
  <si>
    <t xml:space="preserve">       КИРИЛЛ</t>
  </si>
  <si>
    <t>А 5427 В-7</t>
  </si>
  <si>
    <t>А 8223 А-7</t>
  </si>
  <si>
    <t>М414ХВ31</t>
  </si>
  <si>
    <t>М415ХВ31</t>
  </si>
  <si>
    <t>М416ХВ31</t>
  </si>
  <si>
    <t>АК6529-62</t>
  </si>
  <si>
    <t>АК1260-31</t>
  </si>
  <si>
    <t>А042НУ67</t>
  </si>
  <si>
    <t>ВТ4977-50</t>
  </si>
  <si>
    <t>А069НУ67</t>
  </si>
  <si>
    <t>ВТ3680-50</t>
  </si>
  <si>
    <t>ВС8112-50</t>
  </si>
  <si>
    <t>Е916НР67</t>
  </si>
  <si>
    <t>ВТ3695-50</t>
  </si>
  <si>
    <t>1000</t>
  </si>
  <si>
    <t>АО 8807-7</t>
  </si>
  <si>
    <t>АО 8133-7</t>
  </si>
  <si>
    <t>АО 4450-7</t>
  </si>
  <si>
    <t>А 5134 В-7</t>
  </si>
  <si>
    <t>59</t>
  </si>
  <si>
    <t>60</t>
  </si>
  <si>
    <t>61</t>
  </si>
  <si>
    <t>940</t>
  </si>
  <si>
    <t>1430</t>
  </si>
  <si>
    <t xml:space="preserve">         неделя</t>
  </si>
  <si>
    <t>АР 3892-7</t>
  </si>
  <si>
    <t>АР 3893-7</t>
  </si>
  <si>
    <t>А 0635 Е-7</t>
  </si>
  <si>
    <t>3</t>
  </si>
  <si>
    <t>7</t>
  </si>
  <si>
    <t>8</t>
  </si>
  <si>
    <t>9</t>
  </si>
  <si>
    <t>10</t>
  </si>
  <si>
    <t>11</t>
  </si>
  <si>
    <t>12</t>
  </si>
  <si>
    <t>33</t>
  </si>
  <si>
    <t>35</t>
  </si>
  <si>
    <t>А 7347 А-7</t>
  </si>
  <si>
    <t>А 3981 В-7</t>
  </si>
  <si>
    <t>А 6466 B-7</t>
  </si>
  <si>
    <t>А 2869 В-7</t>
  </si>
  <si>
    <t xml:space="preserve">      ЕВГЕНИЙ</t>
  </si>
  <si>
    <t>AP 8340-7</t>
  </si>
  <si>
    <t>A 1038E-7</t>
  </si>
  <si>
    <t>AP 8339-7</t>
  </si>
  <si>
    <t>A 1039E-7</t>
  </si>
  <si>
    <t>АР 8704-7</t>
  </si>
  <si>
    <t>А 1063 Е-7</t>
  </si>
  <si>
    <t>АР 8705-7</t>
  </si>
  <si>
    <t>А 6254 А-7</t>
  </si>
  <si>
    <t>АН9574-31</t>
  </si>
  <si>
    <t>О971ТУ-31</t>
  </si>
  <si>
    <t>АН9595-31</t>
  </si>
  <si>
    <t>О957ТУ-31</t>
  </si>
  <si>
    <t>А 3934 В-7</t>
  </si>
  <si>
    <t>АР 9504-7</t>
  </si>
  <si>
    <t>А 0774 В-7</t>
  </si>
  <si>
    <t>АК 6788-7</t>
  </si>
  <si>
    <t>62</t>
  </si>
  <si>
    <t>63</t>
  </si>
  <si>
    <t>АР 9693-7</t>
  </si>
  <si>
    <t>АР 9692-7</t>
  </si>
  <si>
    <t>АР 9694-7</t>
  </si>
  <si>
    <t>АР 9695-7</t>
  </si>
  <si>
    <t>АР 9696-7</t>
  </si>
  <si>
    <t>АР 9697-7</t>
  </si>
  <si>
    <t>срок</t>
  </si>
  <si>
    <t>дост</t>
  </si>
  <si>
    <t>АO 8806-7</t>
  </si>
  <si>
    <t>АС0246-7</t>
  </si>
  <si>
    <t>АС0247-7</t>
  </si>
  <si>
    <t>АС0248-7</t>
  </si>
  <si>
    <t>АС0249-7</t>
  </si>
  <si>
    <t>А 8092 А-7</t>
  </si>
  <si>
    <t>НИКОЛАЙ</t>
  </si>
  <si>
    <t>О271ХЕ31</t>
  </si>
  <si>
    <t>АН2491-31</t>
  </si>
  <si>
    <t>О269ХЕ31</t>
  </si>
  <si>
    <t>АК1261-31</t>
  </si>
  <si>
    <t>1064АА-7</t>
  </si>
  <si>
    <t>прицеп</t>
  </si>
  <si>
    <t>АС 1890-7</t>
  </si>
  <si>
    <t>О418ХХ31</t>
  </si>
  <si>
    <t>О404ХХ31</t>
  </si>
  <si>
    <t>О421ХХ31</t>
  </si>
  <si>
    <t>АС 3392-7</t>
  </si>
  <si>
    <t>А2529Е-7</t>
  </si>
  <si>
    <t>42</t>
  </si>
  <si>
    <t>АНДРЕЙ</t>
  </si>
  <si>
    <t>АС 3393-7</t>
  </si>
  <si>
    <t>Губарев</t>
  </si>
  <si>
    <t>тягач донор</t>
  </si>
  <si>
    <t>выезд</t>
  </si>
  <si>
    <t>прибытие</t>
  </si>
  <si>
    <t>М414ХВ-31</t>
  </si>
  <si>
    <t>перецепка 0249</t>
  </si>
  <si>
    <t>А1594Е-7</t>
  </si>
  <si>
    <t>А5135В-7</t>
  </si>
  <si>
    <t>А 6467 В-7</t>
  </si>
  <si>
    <t>А1596Е-7</t>
  </si>
  <si>
    <t>М415ХВ-31</t>
  </si>
  <si>
    <t>АС 5448-7</t>
  </si>
  <si>
    <t>А 3911 В-7</t>
  </si>
  <si>
    <t>А 8344 А-7</t>
  </si>
  <si>
    <t>Лисакович</t>
  </si>
  <si>
    <t>А 1634Е-7</t>
  </si>
  <si>
    <t>А 1632Е-7</t>
  </si>
  <si>
    <t>А 1633Е-7</t>
  </si>
  <si>
    <t>А 1635Е-7</t>
  </si>
  <si>
    <t>64</t>
  </si>
  <si>
    <t>А1605Е-7</t>
  </si>
  <si>
    <t>Р-Рус</t>
  </si>
  <si>
    <t>65</t>
  </si>
  <si>
    <t>66</t>
  </si>
  <si>
    <t>67</t>
  </si>
  <si>
    <t>А 5135 В-7</t>
  </si>
  <si>
    <t>Гавриленко</t>
  </si>
  <si>
    <t>А1595Е-7</t>
  </si>
  <si>
    <t>А2453Е-7</t>
  </si>
  <si>
    <t>А069НУ-67</t>
  </si>
  <si>
    <t>А7347А-7</t>
  </si>
  <si>
    <t>Петрашкевич</t>
  </si>
  <si>
    <t>А1604Е-7</t>
  </si>
  <si>
    <t>.</t>
  </si>
  <si>
    <t>А1603Е-7</t>
  </si>
  <si>
    <t>АН2486-31</t>
  </si>
  <si>
    <t>А 7265 А-7</t>
  </si>
  <si>
    <t>О271ХЕ-31</t>
  </si>
  <si>
    <t>А0153E-7</t>
  </si>
  <si>
    <t>А2416Е-7</t>
  </si>
  <si>
    <t>А0152Е-7</t>
  </si>
  <si>
    <t>А2468Е-7</t>
  </si>
  <si>
    <t>А 0153 Е-7</t>
  </si>
  <si>
    <t>А 3928 В-7</t>
  </si>
  <si>
    <t>0247</t>
  </si>
  <si>
    <t>Сманцер</t>
  </si>
  <si>
    <t>Е916НР-67</t>
  </si>
  <si>
    <t>Печко</t>
  </si>
  <si>
    <t>Е475НР-67</t>
  </si>
  <si>
    <t>0246</t>
  </si>
  <si>
    <t>А 8513 В-7</t>
  </si>
  <si>
    <t>9692</t>
  </si>
  <si>
    <t>9696</t>
  </si>
  <si>
    <t>Кулеша</t>
  </si>
  <si>
    <t>Лединский</t>
  </si>
  <si>
    <t>Астапович</t>
  </si>
  <si>
    <t>9695</t>
  </si>
  <si>
    <t>9694</t>
  </si>
  <si>
    <t>Ивановский</t>
  </si>
  <si>
    <t>Житкевич</t>
  </si>
  <si>
    <t>А 8525 В-7</t>
  </si>
  <si>
    <t>Тулин</t>
  </si>
  <si>
    <t>9697</t>
  </si>
  <si>
    <t>Блашко</t>
  </si>
  <si>
    <t>Долгун</t>
  </si>
  <si>
    <t>8807</t>
  </si>
  <si>
    <t>Забрамский</t>
  </si>
  <si>
    <t>Балковский</t>
  </si>
  <si>
    <t>Тент</t>
  </si>
  <si>
    <t>+</t>
  </si>
  <si>
    <t>стоит латка, но нету пломбировочной ленты</t>
  </si>
  <si>
    <t>перед рейсом клеил, пока хорошо</t>
  </si>
  <si>
    <t>тент новый, вода затекает по стыку ворот, неоднократно сообщалось механику</t>
  </si>
  <si>
    <t>Самец</t>
  </si>
  <si>
    <t>Гордеенок</t>
  </si>
  <si>
    <t>А 1595Е-7</t>
  </si>
  <si>
    <t>А 5172 А-7</t>
  </si>
  <si>
    <t>Азарко</t>
  </si>
  <si>
    <t>А042НУ-67</t>
  </si>
  <si>
    <t>Бегун</t>
  </si>
  <si>
    <t>Бусел</t>
  </si>
  <si>
    <t>Кацерубо</t>
  </si>
  <si>
    <t>А 1594Е-7</t>
  </si>
  <si>
    <t>Шеметило</t>
  </si>
  <si>
    <t>Оксейчук</t>
  </si>
  <si>
    <t>А 1596 Е-7</t>
  </si>
  <si>
    <t>Марецкий</t>
  </si>
  <si>
    <t>А 1604Е-7</t>
  </si>
  <si>
    <t>А 9663 А-7</t>
  </si>
  <si>
    <t>Турченко</t>
  </si>
  <si>
    <t>Дубовик</t>
  </si>
  <si>
    <t>Халиков</t>
  </si>
  <si>
    <t>Цедрик</t>
  </si>
  <si>
    <t>Чебатуль</t>
  </si>
  <si>
    <t>База</t>
  </si>
  <si>
    <t>А 1603 Е-7</t>
  </si>
  <si>
    <t>А 1605Е-7</t>
  </si>
  <si>
    <t>Вабищевич</t>
  </si>
  <si>
    <t>АХ3193-31</t>
  </si>
  <si>
    <t>А 5428В-7</t>
  </si>
  <si>
    <t>Т017ММ31</t>
  </si>
  <si>
    <t>АХ3396-31</t>
  </si>
  <si>
    <t>Устинов</t>
  </si>
  <si>
    <t>Вяжевич</t>
  </si>
  <si>
    <t>Макеев</t>
  </si>
  <si>
    <t>А2530 Е-7</t>
  </si>
  <si>
    <t>Карлович</t>
  </si>
  <si>
    <t>Масюкович</t>
  </si>
  <si>
    <t xml:space="preserve"> </t>
  </si>
  <si>
    <t>TR - RUS</t>
  </si>
  <si>
    <t>Врублевский</t>
  </si>
  <si>
    <t>Гутковский</t>
  </si>
  <si>
    <t>Соловьев</t>
  </si>
  <si>
    <t>Высоцкий</t>
  </si>
  <si>
    <t>Юхневич</t>
  </si>
  <si>
    <t>RUS - AM</t>
  </si>
  <si>
    <t>BY - AM</t>
  </si>
  <si>
    <t>Коско</t>
  </si>
  <si>
    <t>AE 6289-7</t>
  </si>
  <si>
    <t>Гивойна</t>
  </si>
  <si>
    <t>АК 9289-7</t>
  </si>
  <si>
    <t>AТ 0511-7</t>
  </si>
  <si>
    <t>Шаврук</t>
  </si>
  <si>
    <t>Середа</t>
  </si>
  <si>
    <t>Мялик</t>
  </si>
  <si>
    <t>Казей</t>
  </si>
  <si>
    <t>Бархатов</t>
  </si>
  <si>
    <t>Шляга</t>
  </si>
  <si>
    <t>Семейко</t>
  </si>
  <si>
    <t>Петров</t>
  </si>
  <si>
    <t>50</t>
  </si>
  <si>
    <t>68</t>
  </si>
  <si>
    <t>69</t>
  </si>
  <si>
    <t>70</t>
  </si>
  <si>
    <t>71</t>
  </si>
  <si>
    <t>72</t>
  </si>
  <si>
    <t>73</t>
  </si>
  <si>
    <t>74</t>
  </si>
  <si>
    <t>75</t>
  </si>
  <si>
    <t>Пастушенко</t>
  </si>
  <si>
    <t>Каминский</t>
  </si>
  <si>
    <t>Усенко</t>
  </si>
  <si>
    <t>Бривач</t>
  </si>
  <si>
    <t>Городинец</t>
  </si>
  <si>
    <t>Дралов</t>
  </si>
  <si>
    <t>Волкович</t>
  </si>
  <si>
    <t>Матейкович</t>
  </si>
  <si>
    <t>Шерамет</t>
  </si>
  <si>
    <t>Потапович</t>
  </si>
  <si>
    <t>Доломан</t>
  </si>
  <si>
    <t>Прохач</t>
  </si>
  <si>
    <t>Ефимов</t>
  </si>
  <si>
    <t>новый тент</t>
  </si>
  <si>
    <t>А 8513В-7</t>
  </si>
  <si>
    <t>Курись</t>
  </si>
  <si>
    <t>Ермалович</t>
  </si>
  <si>
    <t>Каляда</t>
  </si>
  <si>
    <t>Лукутин</t>
  </si>
  <si>
    <t>нет водителя</t>
  </si>
  <si>
    <t>Риштовский</t>
  </si>
  <si>
    <t>Невмержицкий</t>
  </si>
  <si>
    <t>Кремез</t>
  </si>
  <si>
    <t>Астравцов</t>
  </si>
  <si>
    <t>КИРИЛЛ</t>
  </si>
  <si>
    <t>пустой</t>
  </si>
  <si>
    <t>04.05</t>
  </si>
  <si>
    <t>Нестерович</t>
  </si>
  <si>
    <r>
      <t xml:space="preserve">Cerkezkoy          </t>
    </r>
    <r>
      <rPr>
        <sz val="4"/>
        <rFont val="Arial Cyr"/>
        <charset val="204"/>
      </rPr>
      <t>Жлобин-Cerkezkoy</t>
    </r>
  </si>
  <si>
    <t>Капикуле</t>
  </si>
  <si>
    <t>Т395ЕЕ31</t>
  </si>
  <si>
    <t>АХ4065-31</t>
  </si>
  <si>
    <t>А 1875 В-7</t>
  </si>
  <si>
    <t>А 0152 Е-7</t>
  </si>
  <si>
    <t>А 1064 Е-7</t>
  </si>
  <si>
    <t>Дубина</t>
  </si>
  <si>
    <t>база, пустой, ремонт</t>
  </si>
  <si>
    <t>загрузка, Газиантеп - Саболиха</t>
  </si>
  <si>
    <t>база, пустой</t>
  </si>
  <si>
    <t>загрузка, Слоним - Масис</t>
  </si>
  <si>
    <t>Минск</t>
  </si>
  <si>
    <t>Одесса</t>
  </si>
  <si>
    <t>30.04</t>
  </si>
  <si>
    <t>49</t>
  </si>
  <si>
    <t>Баграташен</t>
  </si>
  <si>
    <t>06.05</t>
  </si>
  <si>
    <t>Минск,  Жлобин - Флорешти</t>
  </si>
  <si>
    <t>Муратбей</t>
  </si>
  <si>
    <t>Шувалов</t>
  </si>
  <si>
    <t>Эрзурум, пустой</t>
  </si>
  <si>
    <t>май</t>
  </si>
  <si>
    <t>пн.  04</t>
  </si>
  <si>
    <t>вт   05</t>
  </si>
  <si>
    <t>ср   06</t>
  </si>
  <si>
    <t>чт  07</t>
  </si>
  <si>
    <t>пт  08</t>
  </si>
  <si>
    <t>сб 09</t>
  </si>
  <si>
    <t>вс 10</t>
  </si>
  <si>
    <t>Абовян</t>
  </si>
  <si>
    <t>Ермаки</t>
  </si>
  <si>
    <t>Эрзурум</t>
  </si>
  <si>
    <t>Сафонов</t>
  </si>
  <si>
    <t>Газиантеп</t>
  </si>
  <si>
    <t>Болу</t>
  </si>
  <si>
    <t>BY-AM Слоним</t>
  </si>
  <si>
    <t>11.05</t>
  </si>
  <si>
    <t>TR-RUS Кастамону</t>
  </si>
  <si>
    <t>TR-RUS Газиантеп</t>
  </si>
  <si>
    <t>08.05</t>
  </si>
  <si>
    <t>RUS-BY Минск</t>
  </si>
  <si>
    <t>12.05</t>
  </si>
  <si>
    <t>TR-BY Айдын</t>
  </si>
  <si>
    <t>TR-BY Выступовичи</t>
  </si>
  <si>
    <t>PL-AM В.Ларс</t>
  </si>
  <si>
    <t>Халкалли</t>
  </si>
  <si>
    <t>TR-RUS Минск</t>
  </si>
  <si>
    <t>BY-UA Одесса</t>
  </si>
  <si>
    <t>11.05.</t>
  </si>
  <si>
    <t>12.05.</t>
  </si>
  <si>
    <t>выгрузка, Кастамону - Вязьма</t>
  </si>
  <si>
    <t>растаможка, Газиантеп - Саболиха</t>
  </si>
  <si>
    <t>Ларс, Тверь - Ереван</t>
  </si>
  <si>
    <t>08.05.</t>
  </si>
  <si>
    <t>раст+выгр, Пинск - Пазарджик</t>
  </si>
  <si>
    <t>загр+затам, Могилев - Пазарджик</t>
  </si>
  <si>
    <t>выгрузка, Слоним - Масис</t>
  </si>
  <si>
    <t xml:space="preserve">база, пустой </t>
  </si>
  <si>
    <t>Лесово, Турция - Минск</t>
  </si>
  <si>
    <t>07.05.</t>
  </si>
  <si>
    <t>раст+выгр, Жлобин - Пловдив</t>
  </si>
  <si>
    <t>выгрузка, Ногинск - Фаниполь</t>
  </si>
  <si>
    <t>Баранов</t>
  </si>
  <si>
    <r>
      <t xml:space="preserve">Могилев         </t>
    </r>
    <r>
      <rPr>
        <sz val="4"/>
        <rFont val="Arial Cyr"/>
        <charset val="204"/>
      </rPr>
      <t>Могилев-Пазарджик</t>
    </r>
  </si>
  <si>
    <r>
      <t xml:space="preserve">София          </t>
    </r>
    <r>
      <rPr>
        <sz val="4"/>
        <rFont val="Arial Cyr"/>
        <charset val="204"/>
      </rPr>
      <t>Сморгонь-София</t>
    </r>
  </si>
  <si>
    <t>Минск рем</t>
  </si>
  <si>
    <t>Erzurum</t>
  </si>
  <si>
    <r>
      <t xml:space="preserve">Plovdiv          </t>
    </r>
    <r>
      <rPr>
        <sz val="4"/>
        <rFont val="Arial Cyr"/>
        <charset val="204"/>
      </rPr>
      <t>Минск-Plovdiv</t>
    </r>
  </si>
  <si>
    <r>
      <t xml:space="preserve">Ереван             </t>
    </r>
    <r>
      <rPr>
        <sz val="4"/>
        <rFont val="Arial Cyr"/>
        <charset val="204"/>
      </rPr>
      <t xml:space="preserve"> Варшава-Ереван</t>
    </r>
  </si>
  <si>
    <r>
      <t xml:space="preserve">Краснознаменс          </t>
    </r>
    <r>
      <rPr>
        <sz val="4"/>
        <rFont val="Arial Cyr"/>
        <charset val="204"/>
      </rPr>
      <t>Gaziantep-Соболиха</t>
    </r>
  </si>
  <si>
    <r>
      <t xml:space="preserve">Cerkezkoy         </t>
    </r>
    <r>
      <rPr>
        <sz val="4"/>
        <rFont val="Arial Cyr"/>
        <charset val="204"/>
      </rPr>
      <t>Жлобин-Cerkezkoy</t>
    </r>
  </si>
  <si>
    <t>K.Kule</t>
  </si>
  <si>
    <t>Bolu</t>
  </si>
  <si>
    <r>
      <t xml:space="preserve">Plovdiv          </t>
    </r>
    <r>
      <rPr>
        <sz val="4"/>
        <rFont val="Arial Cyr"/>
        <charset val="204"/>
      </rPr>
      <t>Жлобин-Plovdiv</t>
    </r>
  </si>
  <si>
    <r>
      <t xml:space="preserve">Istanbul         </t>
    </r>
    <r>
      <rPr>
        <sz val="4"/>
        <rFont val="Arial Cyr"/>
        <charset val="204"/>
      </rPr>
      <t>Нижнекамск-Istanbul</t>
    </r>
  </si>
  <si>
    <r>
      <t xml:space="preserve">Ереван          </t>
    </r>
    <r>
      <rPr>
        <sz val="4"/>
        <rFont val="Arial Cyr"/>
        <charset val="204"/>
      </rPr>
      <t>Ступино-Ереван</t>
    </r>
  </si>
  <si>
    <t>Речица, Слоним - Масис</t>
  </si>
  <si>
    <t>Конья, Газиантеп - Саболиха</t>
  </si>
  <si>
    <t>Сушехри, пустой</t>
  </si>
  <si>
    <t>Ковель, Жлобин - Флорешти</t>
  </si>
  <si>
    <t>Пазарджик, пустой</t>
  </si>
  <si>
    <t>Могилев, Могилев - Пазарджик</t>
  </si>
  <si>
    <t>Гюмри, пустой</t>
  </si>
  <si>
    <t>Фокшани, Турция - Минск</t>
  </si>
  <si>
    <t>Пловдив, пустой</t>
  </si>
  <si>
    <t>Диярбакыр, пустой</t>
  </si>
  <si>
    <t>растаможка, Варшавав - Ереван</t>
  </si>
  <si>
    <t>Камень, Слоним - Масис</t>
  </si>
  <si>
    <t>Дюздже, Дюзждже - Минск</t>
  </si>
  <si>
    <t>Мозырь</t>
  </si>
  <si>
    <t>софия</t>
  </si>
  <si>
    <t>dyarbakir</t>
  </si>
  <si>
    <t>plovdiv</t>
  </si>
  <si>
    <t>Ереван</t>
  </si>
  <si>
    <t>Краснознамен</t>
  </si>
  <si>
    <t xml:space="preserve">Cerkezkoy  </t>
  </si>
  <si>
    <t>Барановичи</t>
  </si>
  <si>
    <t>минск</t>
  </si>
  <si>
    <t>plovdıv</t>
  </si>
  <si>
    <t>istanbul</t>
  </si>
  <si>
    <t>Plovdiv</t>
  </si>
  <si>
    <t>cildir</t>
  </si>
  <si>
    <t>Erzincan</t>
  </si>
  <si>
    <t>Суетово</t>
  </si>
  <si>
    <t>Фэлтичени</t>
  </si>
  <si>
    <t>К.Камень</t>
  </si>
  <si>
    <t>Измит</t>
  </si>
  <si>
    <t>Бавра</t>
  </si>
  <si>
    <t>Смоленск</t>
  </si>
  <si>
    <t>Мерзифон</t>
  </si>
  <si>
    <t>Велико Тырново</t>
  </si>
  <si>
    <t>Слоним</t>
  </si>
  <si>
    <t>Конья</t>
  </si>
  <si>
    <t>Гюмри</t>
  </si>
  <si>
    <t>Елец, Слоним - Масис</t>
  </si>
  <si>
    <t>затаможка, Газиантеп - Саболиха</t>
  </si>
  <si>
    <t>Болу, пустой</t>
  </si>
  <si>
    <t>загрузка, Добруш - Ереван</t>
  </si>
  <si>
    <t>13.05.</t>
  </si>
  <si>
    <t>Садахло, Тверь - Ереван</t>
  </si>
  <si>
    <t>Порубное, Жлобин - Флорешти</t>
  </si>
  <si>
    <t>Выступовичи, Могилев - Пазарджик</t>
  </si>
  <si>
    <t>Рогатин, Турция - Минск</t>
  </si>
  <si>
    <t>загрузка, Мерсин - Вязьма</t>
  </si>
  <si>
    <t>Воронеж, Слоним - Масис</t>
  </si>
  <si>
    <t>загрузка, Дюзждже - Минск</t>
  </si>
  <si>
    <t>затаможка, Дюзждже - Минск</t>
  </si>
  <si>
    <t>Хмельницкий</t>
  </si>
  <si>
    <t>Сморгонь</t>
  </si>
  <si>
    <t>Mersin</t>
  </si>
  <si>
    <t>подосье</t>
  </si>
  <si>
    <t>минск рем</t>
  </si>
  <si>
    <t>Шубин</t>
  </si>
  <si>
    <t>Calafat</t>
  </si>
  <si>
    <t>Порубне</t>
  </si>
  <si>
    <t>почеп</t>
  </si>
  <si>
    <t>Ankara</t>
  </si>
  <si>
    <t>Коростень</t>
  </si>
  <si>
    <t>Соболиха</t>
  </si>
  <si>
    <t>cerkezkoy</t>
  </si>
  <si>
    <t>калинковичи</t>
  </si>
  <si>
    <t>Ростов, Слоним - Масис</t>
  </si>
  <si>
    <t>паром, Газиантеп - Саболиха</t>
  </si>
  <si>
    <t>выгрузка, Газиантеп - Саболиха</t>
  </si>
  <si>
    <t>Карачев, Добруш - Ереван</t>
  </si>
  <si>
    <t>выгрузка, Тверь - Ереван</t>
  </si>
  <si>
    <t>Ливны, Добруш - Ереван</t>
  </si>
  <si>
    <t>Сирет, Жлобин - Флорешти</t>
  </si>
  <si>
    <t>Сирет, Могилев - Пазарджик</t>
  </si>
  <si>
    <t>Болу, Мерсин - Вязьма</t>
  </si>
  <si>
    <t>выгрузка, Варшавав - Ереван</t>
  </si>
  <si>
    <t>Тихорецк, Слоним - Масис</t>
  </si>
  <si>
    <t>Бяла, Дюзждже - Минск</t>
  </si>
  <si>
    <t>orhangazi</t>
  </si>
  <si>
    <t>Milhost</t>
  </si>
  <si>
    <t>Ивацевичи, Турция - Екат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</si>
</sst>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7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sz val="10"/>
      <color indexed="12"/>
      <name val="Arial Cyr"/>
      <family val="2"/>
      <charset val="204"/>
    </font>
    <font>
      <b/>
      <sz val="11"/>
      <name val="Arial Cyr"/>
      <family val="2"/>
      <charset val="204"/>
    </font>
    <font>
      <b/>
      <i/>
      <sz val="10"/>
      <name val="Arial Cyr"/>
      <family val="2"/>
      <charset val="204"/>
    </font>
    <font>
      <b/>
      <i/>
      <sz val="10"/>
      <name val="Arial Cyr"/>
      <charset val="204"/>
    </font>
    <font>
      <b/>
      <sz val="7"/>
      <name val="Arial Cyr"/>
      <family val="2"/>
      <charset val="204"/>
    </font>
    <font>
      <b/>
      <sz val="8"/>
      <name val="Arial"/>
      <family val="2"/>
      <charset val="204"/>
    </font>
    <font>
      <b/>
      <sz val="9"/>
      <name val="Arial Cyr"/>
      <family val="2"/>
      <charset val="204"/>
    </font>
    <font>
      <sz val="7"/>
      <name val="Arial Cyr"/>
      <family val="2"/>
      <charset val="204"/>
    </font>
    <font>
      <b/>
      <i/>
      <sz val="8"/>
      <name val="Arial Cyr"/>
      <charset val="204"/>
    </font>
    <font>
      <sz val="6"/>
      <name val="Arial Cyr"/>
      <charset val="204"/>
    </font>
    <font>
      <b/>
      <sz val="10"/>
      <name val="Arial Cyr"/>
      <charset val="204"/>
    </font>
    <font>
      <sz val="6"/>
      <name val="Arial Cyr"/>
      <family val="2"/>
      <charset val="204"/>
    </font>
    <font>
      <sz val="6"/>
      <name val="Arial"/>
      <family val="2"/>
      <charset val="204"/>
    </font>
    <font>
      <b/>
      <sz val="8"/>
      <color indexed="10"/>
      <name val="Arial Cyr"/>
      <charset val="204"/>
    </font>
    <font>
      <sz val="7"/>
      <name val="Arial Cyr"/>
      <charset val="204"/>
    </font>
    <font>
      <b/>
      <sz val="10"/>
      <name val="Arial"/>
      <family val="2"/>
      <charset val="204"/>
    </font>
    <font>
      <sz val="7"/>
      <color theme="1"/>
      <name val="Arial Cyr"/>
      <family val="2"/>
      <charset val="204"/>
    </font>
    <font>
      <b/>
      <sz val="10"/>
      <name val="Arial Cyr"/>
    </font>
    <font>
      <b/>
      <sz val="10"/>
      <color indexed="12"/>
      <name val="Arial Cyr"/>
    </font>
    <font>
      <b/>
      <sz val="11"/>
      <name val="Arial Cyr"/>
    </font>
    <font>
      <b/>
      <sz val="10"/>
      <name val="Arial Narrow"/>
      <family val="2"/>
      <charset val="204"/>
    </font>
    <font>
      <b/>
      <i/>
      <sz val="10"/>
      <name val="Arial Cyr"/>
    </font>
    <font>
      <b/>
      <sz val="7"/>
      <name val="Arial Cyr"/>
    </font>
    <font>
      <b/>
      <sz val="9"/>
      <name val="Arial Cyr"/>
    </font>
    <font>
      <sz val="7"/>
      <name val="Arial Cyr"/>
    </font>
    <font>
      <b/>
      <i/>
      <sz val="8"/>
      <name val="Arial Cyr"/>
    </font>
    <font>
      <sz val="6"/>
      <name val="Arial Cyr"/>
    </font>
    <font>
      <b/>
      <sz val="6"/>
      <name val="Arial Cyr"/>
    </font>
    <font>
      <b/>
      <sz val="8"/>
      <name val="Arial Cyr"/>
    </font>
    <font>
      <b/>
      <sz val="8"/>
      <color indexed="10"/>
      <name val="Arial Cyr"/>
    </font>
    <font>
      <b/>
      <sz val="10"/>
      <color indexed="10"/>
      <name val="Arial Cyr"/>
    </font>
    <font>
      <sz val="6"/>
      <color indexed="10"/>
      <name val="Arial Cyr"/>
    </font>
    <font>
      <sz val="8"/>
      <color theme="1"/>
      <name val="Calibri"/>
      <family val="2"/>
      <charset val="204"/>
      <scheme val="minor"/>
    </font>
    <font>
      <b/>
      <sz val="8"/>
      <color rgb="FFFF0000"/>
      <name val="Arial Cyr"/>
      <charset val="204"/>
    </font>
    <font>
      <b/>
      <sz val="7"/>
      <color rgb="FFFF0000"/>
      <name val="Arial Cyr"/>
    </font>
    <font>
      <sz val="8"/>
      <name val="Arial Cyr"/>
      <charset val="204"/>
    </font>
    <font>
      <sz val="8"/>
      <name val="Arial Cyr"/>
    </font>
    <font>
      <b/>
      <sz val="8"/>
      <name val="Arial Cyr"/>
      <charset val="204"/>
    </font>
    <font>
      <sz val="8"/>
      <color theme="1"/>
      <name val="Arial Cyr"/>
      <charset val="204"/>
    </font>
    <font>
      <sz val="8"/>
      <color theme="1"/>
      <name val="Arial Cyr"/>
      <family val="2"/>
      <charset val="204"/>
    </font>
    <font>
      <sz val="8"/>
      <color theme="1"/>
      <name val="Arial Cyr"/>
    </font>
    <font>
      <b/>
      <sz val="9"/>
      <color rgb="FFFF0000"/>
      <name val="Calibri"/>
      <family val="2"/>
      <charset val="204"/>
      <scheme val="minor"/>
    </font>
    <font>
      <sz val="5"/>
      <name val="Arial Cyr"/>
    </font>
    <font>
      <sz val="5"/>
      <name val="Arial"/>
      <family val="2"/>
      <charset val="204"/>
    </font>
    <font>
      <sz val="4"/>
      <name val="Arial Cyr"/>
    </font>
    <font>
      <b/>
      <sz val="8"/>
      <color theme="1"/>
      <name val="Arial"/>
      <family val="2"/>
      <charset val="204"/>
    </font>
    <font>
      <b/>
      <sz val="6"/>
      <color theme="1"/>
      <name val="Arial"/>
      <family val="2"/>
      <charset val="204"/>
    </font>
    <font>
      <sz val="10"/>
      <name val="Arial Cyr"/>
      <charset val="204"/>
    </font>
    <font>
      <sz val="8"/>
      <color indexed="10"/>
      <name val="Arial Cyr"/>
      <charset val="204"/>
    </font>
    <font>
      <b/>
      <sz val="7"/>
      <name val="Arial Cyr"/>
      <charset val="204"/>
    </font>
    <font>
      <b/>
      <sz val="10"/>
      <color rgb="FFFF0000"/>
      <name val="Arial Cyr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6"/>
      <color theme="1"/>
      <name val="Calibri"/>
      <family val="2"/>
      <charset val="204"/>
      <scheme val="minor"/>
    </font>
    <font>
      <sz val="6"/>
      <color theme="1"/>
      <name val="Arial"/>
      <family val="2"/>
      <charset val="204"/>
    </font>
    <font>
      <b/>
      <sz val="10"/>
      <color theme="1"/>
      <name val="Arial Cyr"/>
      <family val="2"/>
      <charset val="204"/>
    </font>
    <font>
      <sz val="6"/>
      <color theme="1"/>
      <name val="Arial Cyr"/>
    </font>
    <font>
      <sz val="6"/>
      <name val="Calibri"/>
      <family val="2"/>
      <charset val="204"/>
      <scheme val="minor"/>
    </font>
    <font>
      <sz val="6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3"/>
      <name val="Arial Cyr"/>
    </font>
    <font>
      <b/>
      <sz val="10"/>
      <color rgb="FFFF0000"/>
      <name val="Arial Cyr"/>
      <family val="2"/>
      <charset val="204"/>
    </font>
    <font>
      <b/>
      <sz val="8"/>
      <name val="Arial Narrow"/>
      <family val="2"/>
    </font>
    <font>
      <b/>
      <sz val="9"/>
      <name val="Arial Cyr"/>
      <charset val="204"/>
    </font>
    <font>
      <sz val="4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6"/>
      <color rgb="FFFF0000"/>
      <name val="Arial Cyr"/>
    </font>
    <font>
      <b/>
      <sz val="10"/>
      <color rgb="FFFF0000"/>
      <name val="Arial Cyr"/>
    </font>
    <font>
      <b/>
      <sz val="8"/>
      <color rgb="FFFF0000"/>
      <name val="Arial"/>
      <family val="2"/>
      <charset val="204"/>
    </font>
    <font>
      <sz val="4"/>
      <name val="Arial Cyr"/>
      <charset val="204"/>
    </font>
    <font>
      <b/>
      <sz val="8"/>
      <color rgb="FFFF0000"/>
      <name val="Arial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4D7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D8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8A73"/>
        <bgColor indexed="64"/>
      </patternFill>
    </fill>
    <fill>
      <patternFill patternType="solid">
        <fgColor rgb="FFEBFFEB"/>
        <bgColor indexed="64"/>
      </patternFill>
    </fill>
    <fill>
      <patternFill patternType="solid">
        <fgColor rgb="FF1DC4FF"/>
        <bgColor indexed="64"/>
      </patternFill>
    </fill>
    <fill>
      <patternFill patternType="solid">
        <fgColor rgb="FFFEB3A4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0">
    <xf numFmtId="0" fontId="0" fillId="0" borderId="0" xfId="0"/>
    <xf numFmtId="0" fontId="4" fillId="0" borderId="2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49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49" fontId="9" fillId="0" borderId="34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left"/>
    </xf>
    <xf numFmtId="49" fontId="14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35" xfId="0" applyFont="1" applyFill="1" applyBorder="1" applyAlignment="1">
      <alignment horizontal="center"/>
    </xf>
    <xf numFmtId="0" fontId="8" fillId="2" borderId="13" xfId="0" applyFont="1" applyFill="1" applyBorder="1"/>
    <xf numFmtId="0" fontId="0" fillId="2" borderId="13" xfId="0" applyFill="1" applyBorder="1"/>
    <xf numFmtId="0" fontId="8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8" fillId="2" borderId="18" xfId="0" applyFont="1" applyFill="1" applyBorder="1"/>
    <xf numFmtId="0" fontId="0" fillId="2" borderId="21" xfId="0" applyFill="1" applyBorder="1"/>
    <xf numFmtId="0" fontId="8" fillId="2" borderId="24" xfId="0" applyFont="1" applyFill="1" applyBorder="1"/>
    <xf numFmtId="0" fontId="0" fillId="2" borderId="24" xfId="0" applyFill="1" applyBorder="1"/>
    <xf numFmtId="0" fontId="8" fillId="2" borderId="28" xfId="0" applyFont="1" applyFill="1" applyBorder="1"/>
    <xf numFmtId="0" fontId="0" fillId="2" borderId="28" xfId="0" applyFill="1" applyBorder="1"/>
    <xf numFmtId="0" fontId="0" fillId="2" borderId="25" xfId="0" applyFill="1" applyBorder="1"/>
    <xf numFmtId="0" fontId="8" fillId="2" borderId="32" xfId="0" applyFont="1" applyFill="1" applyBorder="1"/>
    <xf numFmtId="0" fontId="0" fillId="2" borderId="32" xfId="0" applyFill="1" applyBorder="1"/>
    <xf numFmtId="0" fontId="8" fillId="3" borderId="18" xfId="0" applyFont="1" applyFill="1" applyBorder="1"/>
    <xf numFmtId="0" fontId="0" fillId="3" borderId="18" xfId="0" applyFill="1" applyBorder="1"/>
    <xf numFmtId="0" fontId="0" fillId="3" borderId="17" xfId="0" applyFill="1" applyBorder="1"/>
    <xf numFmtId="0" fontId="18" fillId="3" borderId="18" xfId="0" applyFont="1" applyFill="1" applyBorder="1"/>
    <xf numFmtId="0" fontId="0" fillId="3" borderId="21" xfId="0" applyFill="1" applyBorder="1"/>
    <xf numFmtId="0" fontId="8" fillId="3" borderId="17" xfId="0" applyFont="1" applyFill="1" applyBorder="1"/>
    <xf numFmtId="0" fontId="2" fillId="4" borderId="18" xfId="0" applyFont="1" applyFill="1" applyBorder="1" applyAlignment="1">
      <alignment horizontal="center"/>
    </xf>
    <xf numFmtId="49" fontId="12" fillId="4" borderId="18" xfId="0" applyNumberFormat="1" applyFont="1" applyFill="1" applyBorder="1" applyAlignment="1">
      <alignment horizontal="left"/>
    </xf>
    <xf numFmtId="0" fontId="10" fillId="4" borderId="18" xfId="0" applyFont="1" applyFill="1" applyBorder="1" applyAlignment="1">
      <alignment horizontal="left"/>
    </xf>
    <xf numFmtId="0" fontId="10" fillId="4" borderId="18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left"/>
    </xf>
    <xf numFmtId="0" fontId="20" fillId="0" borderId="1" xfId="0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2" fillId="0" borderId="2" xfId="0" applyFont="1" applyBorder="1" applyAlignment="1">
      <alignment horizontal="center" vertical="top"/>
    </xf>
    <xf numFmtId="0" fontId="23" fillId="0" borderId="2" xfId="0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4" fillId="0" borderId="4" xfId="0" applyFont="1" applyBorder="1" applyAlignment="1">
      <alignment horizontal="center" vertical="top"/>
    </xf>
    <xf numFmtId="0" fontId="24" fillId="0" borderId="2" xfId="0" applyFont="1" applyBorder="1" applyAlignment="1">
      <alignment horizontal="center" vertical="top"/>
    </xf>
    <xf numFmtId="0" fontId="20" fillId="0" borderId="5" xfId="0" applyFont="1" applyBorder="1" applyAlignment="1">
      <alignment horizontal="center" vertical="top"/>
    </xf>
    <xf numFmtId="49" fontId="20" fillId="0" borderId="6" xfId="0" applyNumberFormat="1" applyFont="1" applyBorder="1"/>
    <xf numFmtId="0" fontId="20" fillId="0" borderId="7" xfId="0" applyFont="1" applyBorder="1" applyAlignment="1">
      <alignment horizontal="left" vertical="top"/>
    </xf>
    <xf numFmtId="0" fontId="20" fillId="0" borderId="7" xfId="0" applyFont="1" applyBorder="1" applyAlignment="1">
      <alignment horizontal="center" vertical="top"/>
    </xf>
    <xf numFmtId="0" fontId="25" fillId="0" borderId="7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top"/>
    </xf>
    <xf numFmtId="0" fontId="26" fillId="0" borderId="6" xfId="0" applyFont="1" applyBorder="1" applyAlignment="1">
      <alignment horizontal="center" vertical="top"/>
    </xf>
    <xf numFmtId="0" fontId="26" fillId="0" borderId="7" xfId="0" applyFont="1" applyBorder="1" applyAlignment="1">
      <alignment horizontal="center" vertical="top"/>
    </xf>
    <xf numFmtId="0" fontId="26" fillId="0" borderId="3" xfId="0" applyFont="1" applyBorder="1" applyAlignment="1">
      <alignment horizontal="center" vertical="top"/>
    </xf>
    <xf numFmtId="0" fontId="26" fillId="0" borderId="8" xfId="0" applyFont="1" applyBorder="1" applyAlignment="1">
      <alignment horizontal="center" vertical="top"/>
    </xf>
    <xf numFmtId="49" fontId="20" fillId="0" borderId="9" xfId="0" applyNumberFormat="1" applyFont="1" applyBorder="1"/>
    <xf numFmtId="0" fontId="20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center" vertical="top"/>
    </xf>
    <xf numFmtId="49" fontId="27" fillId="0" borderId="10" xfId="0" applyNumberFormat="1" applyFont="1" applyBorder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0" fontId="28" fillId="0" borderId="10" xfId="0" applyFont="1" applyBorder="1"/>
    <xf numFmtId="0" fontId="27" fillId="0" borderId="10" xfId="0" applyFont="1" applyBorder="1"/>
    <xf numFmtId="0" fontId="27" fillId="0" borderId="10" xfId="0" applyFont="1" applyBorder="1" applyAlignment="1">
      <alignment horizontal="center" vertical="top"/>
    </xf>
    <xf numFmtId="0" fontId="27" fillId="0" borderId="11" xfId="0" applyFont="1" applyBorder="1" applyAlignment="1">
      <alignment horizontal="center" vertical="top"/>
    </xf>
    <xf numFmtId="49" fontId="26" fillId="2" borderId="12" xfId="0" applyNumberFormat="1" applyFont="1" applyFill="1" applyBorder="1"/>
    <xf numFmtId="0" fontId="20" fillId="2" borderId="13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top"/>
    </xf>
    <xf numFmtId="49" fontId="29" fillId="2" borderId="2" xfId="0" applyNumberFormat="1" applyFont="1" applyFill="1" applyBorder="1" applyAlignment="1">
      <alignment horizontal="left" vertical="top"/>
    </xf>
    <xf numFmtId="49" fontId="30" fillId="2" borderId="13" xfId="0" applyNumberFormat="1" applyFont="1" applyFill="1" applyBorder="1" applyAlignment="1">
      <alignment horizontal="center" vertical="top"/>
    </xf>
    <xf numFmtId="0" fontId="27" fillId="2" borderId="13" xfId="0" applyFont="1" applyFill="1" applyBorder="1"/>
    <xf numFmtId="0" fontId="27" fillId="2" borderId="13" xfId="0" applyFont="1" applyFill="1" applyBorder="1" applyAlignment="1">
      <alignment horizontal="left" vertical="top"/>
    </xf>
    <xf numFmtId="0" fontId="27" fillId="2" borderId="13" xfId="0" applyFont="1" applyFill="1" applyBorder="1" applyAlignment="1">
      <alignment horizontal="center" vertical="top"/>
    </xf>
    <xf numFmtId="0" fontId="27" fillId="2" borderId="14" xfId="0" applyFont="1" applyFill="1" applyBorder="1" applyAlignment="1">
      <alignment horizontal="center" vertical="top"/>
    </xf>
    <xf numFmtId="49" fontId="26" fillId="2" borderId="15" xfId="0" applyNumberFormat="1" applyFont="1" applyFill="1" applyBorder="1"/>
    <xf numFmtId="0" fontId="20" fillId="2" borderId="16" xfId="0" applyFont="1" applyFill="1" applyBorder="1" applyAlignment="1">
      <alignment horizontal="left" vertical="top"/>
    </xf>
    <xf numFmtId="0" fontId="20" fillId="2" borderId="17" xfId="0" applyFont="1" applyFill="1" applyBorder="1" applyAlignment="1">
      <alignment horizontal="center" vertical="top"/>
    </xf>
    <xf numFmtId="49" fontId="29" fillId="2" borderId="17" xfId="0" applyNumberFormat="1" applyFont="1" applyFill="1" applyBorder="1" applyAlignment="1">
      <alignment horizontal="left" vertical="top"/>
    </xf>
    <xf numFmtId="49" fontId="31" fillId="2" borderId="17" xfId="0" applyNumberFormat="1" applyFont="1" applyFill="1" applyBorder="1" applyAlignment="1">
      <alignment horizontal="center" vertical="top"/>
    </xf>
    <xf numFmtId="0" fontId="27" fillId="2" borderId="18" xfId="0" applyFont="1" applyFill="1" applyBorder="1"/>
    <xf numFmtId="0" fontId="27" fillId="2" borderId="17" xfId="0" applyFont="1" applyFill="1" applyBorder="1"/>
    <xf numFmtId="0" fontId="27" fillId="2" borderId="17" xfId="0" applyFont="1" applyFill="1" applyBorder="1" applyAlignment="1">
      <alignment horizontal="left" vertical="top"/>
    </xf>
    <xf numFmtId="0" fontId="27" fillId="2" borderId="17" xfId="0" applyFont="1" applyFill="1" applyBorder="1" applyAlignment="1">
      <alignment horizontal="center" vertical="top"/>
    </xf>
    <xf numFmtId="0" fontId="27" fillId="2" borderId="19" xfId="0" applyFont="1" applyFill="1" applyBorder="1" applyAlignment="1">
      <alignment horizontal="center" vertical="top"/>
    </xf>
    <xf numFmtId="0" fontId="26" fillId="2" borderId="20" xfId="0" applyFont="1" applyFill="1" applyBorder="1" applyAlignment="1">
      <alignment horizontal="left" vertical="top"/>
    </xf>
    <xf numFmtId="0" fontId="20" fillId="2" borderId="18" xfId="0" applyFont="1" applyFill="1" applyBorder="1" applyAlignment="1">
      <alignment horizontal="left" vertical="top"/>
    </xf>
    <xf numFmtId="0" fontId="20" fillId="2" borderId="18" xfId="0" applyFont="1" applyFill="1" applyBorder="1" applyAlignment="1">
      <alignment horizontal="center" vertical="top"/>
    </xf>
    <xf numFmtId="49" fontId="29" fillId="2" borderId="18" xfId="0" applyNumberFormat="1" applyFont="1" applyFill="1" applyBorder="1" applyAlignment="1">
      <alignment horizontal="left" vertical="top"/>
    </xf>
    <xf numFmtId="0" fontId="27" fillId="2" borderId="18" xfId="0" applyFont="1" applyFill="1" applyBorder="1" applyAlignment="1">
      <alignment horizontal="left" vertical="top"/>
    </xf>
    <xf numFmtId="49" fontId="26" fillId="2" borderId="22" xfId="0" applyNumberFormat="1" applyFont="1" applyFill="1" applyBorder="1"/>
    <xf numFmtId="0" fontId="20" fillId="2" borderId="23" xfId="0" applyFont="1" applyFill="1" applyBorder="1" applyAlignment="1">
      <alignment horizontal="left" vertical="top"/>
    </xf>
    <xf numFmtId="0" fontId="20" fillId="2" borderId="24" xfId="0" applyFont="1" applyFill="1" applyBorder="1" applyAlignment="1">
      <alignment horizontal="center" vertical="top"/>
    </xf>
    <xf numFmtId="0" fontId="27" fillId="2" borderId="24" xfId="0" applyFont="1" applyFill="1" applyBorder="1"/>
    <xf numFmtId="0" fontId="27" fillId="2" borderId="24" xfId="0" applyFont="1" applyFill="1" applyBorder="1" applyAlignment="1">
      <alignment horizontal="left" vertical="top"/>
    </xf>
    <xf numFmtId="0" fontId="27" fillId="2" borderId="25" xfId="0" applyFont="1" applyFill="1" applyBorder="1" applyAlignment="1">
      <alignment horizontal="center" vertical="top"/>
    </xf>
    <xf numFmtId="49" fontId="26" fillId="2" borderId="26" xfId="0" applyNumberFormat="1" applyFont="1" applyFill="1" applyBorder="1"/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27" fillId="2" borderId="28" xfId="0" applyFont="1" applyFill="1" applyBorder="1"/>
    <xf numFmtId="0" fontId="27" fillId="2" borderId="28" xfId="0" applyFont="1" applyFill="1" applyBorder="1" applyAlignment="1">
      <alignment horizontal="left" vertical="top"/>
    </xf>
    <xf numFmtId="0" fontId="27" fillId="2" borderId="28" xfId="0" applyFont="1" applyFill="1" applyBorder="1" applyAlignment="1">
      <alignment horizontal="center" vertical="top"/>
    </xf>
    <xf numFmtId="0" fontId="27" fillId="2" borderId="29" xfId="0" applyFont="1" applyFill="1" applyBorder="1" applyAlignment="1">
      <alignment horizontal="center" vertical="top"/>
    </xf>
    <xf numFmtId="0" fontId="26" fillId="2" borderId="22" xfId="0" applyFont="1" applyFill="1" applyBorder="1" applyAlignment="1">
      <alignment horizontal="left" vertical="top"/>
    </xf>
    <xf numFmtId="49" fontId="29" fillId="2" borderId="24" xfId="0" applyNumberFormat="1" applyFont="1" applyFill="1" applyBorder="1" applyAlignment="1">
      <alignment horizontal="left" vertical="top"/>
    </xf>
    <xf numFmtId="49" fontId="26" fillId="2" borderId="30" xfId="0" applyNumberFormat="1" applyFont="1" applyFill="1" applyBorder="1"/>
    <xf numFmtId="0" fontId="20" fillId="2" borderId="31" xfId="0" applyFont="1" applyFill="1" applyBorder="1" applyAlignment="1">
      <alignment horizontal="left" vertical="top"/>
    </xf>
    <xf numFmtId="0" fontId="20" fillId="2" borderId="32" xfId="0" applyFont="1" applyFill="1" applyBorder="1" applyAlignment="1">
      <alignment horizontal="center" vertical="top"/>
    </xf>
    <xf numFmtId="49" fontId="29" fillId="2" borderId="32" xfId="0" applyNumberFormat="1" applyFont="1" applyFill="1" applyBorder="1" applyAlignment="1">
      <alignment horizontal="left" vertical="top"/>
    </xf>
    <xf numFmtId="49" fontId="31" fillId="2" borderId="32" xfId="0" applyNumberFormat="1" applyFont="1" applyFill="1" applyBorder="1" applyAlignment="1">
      <alignment horizontal="center" vertical="top"/>
    </xf>
    <xf numFmtId="0" fontId="27" fillId="2" borderId="32" xfId="0" applyFont="1" applyFill="1" applyBorder="1"/>
    <xf numFmtId="0" fontId="27" fillId="2" borderId="32" xfId="0" applyFont="1" applyFill="1" applyBorder="1" applyAlignment="1">
      <alignment horizontal="left" vertical="top"/>
    </xf>
    <xf numFmtId="0" fontId="27" fillId="2" borderId="33" xfId="0" applyFont="1" applyFill="1" applyBorder="1" applyAlignment="1">
      <alignment horizontal="center" vertical="top"/>
    </xf>
    <xf numFmtId="49" fontId="26" fillId="0" borderId="34" xfId="0" applyNumberFormat="1" applyFont="1" applyBorder="1"/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center" vertical="top"/>
    </xf>
    <xf numFmtId="49" fontId="29" fillId="0" borderId="0" xfId="0" applyNumberFormat="1" applyFont="1" applyAlignment="1">
      <alignment horizontal="left" vertical="top"/>
    </xf>
    <xf numFmtId="49" fontId="29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left" vertical="top"/>
    </xf>
    <xf numFmtId="0" fontId="27" fillId="0" borderId="0" xfId="0" applyFont="1"/>
    <xf numFmtId="0" fontId="27" fillId="0" borderId="0" xfId="0" applyFont="1" applyAlignment="1">
      <alignment horizontal="center" vertical="top"/>
    </xf>
    <xf numFmtId="0" fontId="27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0" fontId="27" fillId="0" borderId="35" xfId="0" applyFont="1" applyBorder="1" applyAlignment="1">
      <alignment horizontal="center" vertical="top"/>
    </xf>
    <xf numFmtId="49" fontId="26" fillId="3" borderId="12" xfId="0" applyNumberFormat="1" applyFont="1" applyFill="1" applyBorder="1"/>
    <xf numFmtId="0" fontId="20" fillId="3" borderId="13" xfId="0" applyFont="1" applyFill="1" applyBorder="1" applyAlignment="1">
      <alignment horizontal="left" vertical="top"/>
    </xf>
    <xf numFmtId="0" fontId="20" fillId="3" borderId="13" xfId="0" applyFont="1" applyFill="1" applyBorder="1" applyAlignment="1">
      <alignment horizontal="center" vertical="top"/>
    </xf>
    <xf numFmtId="49" fontId="29" fillId="3" borderId="13" xfId="0" applyNumberFormat="1" applyFont="1" applyFill="1" applyBorder="1" applyAlignment="1">
      <alignment horizontal="left" vertical="top"/>
    </xf>
    <xf numFmtId="49" fontId="30" fillId="3" borderId="13" xfId="0" applyNumberFormat="1" applyFont="1" applyFill="1" applyBorder="1" applyAlignment="1">
      <alignment horizontal="center" vertical="top"/>
    </xf>
    <xf numFmtId="0" fontId="8" fillId="3" borderId="13" xfId="0" applyFont="1" applyFill="1" applyBorder="1" applyAlignment="1">
      <alignment horizontal="left" vertical="top"/>
    </xf>
    <xf numFmtId="0" fontId="27" fillId="3" borderId="13" xfId="0" applyFont="1" applyFill="1" applyBorder="1"/>
    <xf numFmtId="0" fontId="27" fillId="3" borderId="13" xfId="0" applyFont="1" applyFill="1" applyBorder="1" applyAlignment="1">
      <alignment horizontal="center" vertical="top"/>
    </xf>
    <xf numFmtId="0" fontId="32" fillId="3" borderId="13" xfId="0" applyFont="1" applyFill="1" applyBorder="1" applyAlignment="1">
      <alignment horizontal="left" vertical="top"/>
    </xf>
    <xf numFmtId="0" fontId="27" fillId="3" borderId="14" xfId="0" applyFont="1" applyFill="1" applyBorder="1" applyAlignment="1">
      <alignment horizontal="center" vertical="top"/>
    </xf>
    <xf numFmtId="49" fontId="26" fillId="3" borderId="20" xfId="0" applyNumberFormat="1" applyFont="1" applyFill="1" applyBorder="1"/>
    <xf numFmtId="0" fontId="20" fillId="3" borderId="18" xfId="0" applyFont="1" applyFill="1" applyBorder="1" applyAlignment="1">
      <alignment horizontal="left" vertical="top"/>
    </xf>
    <xf numFmtId="0" fontId="20" fillId="3" borderId="18" xfId="0" applyFont="1" applyFill="1" applyBorder="1" applyAlignment="1">
      <alignment horizontal="center" vertical="top"/>
    </xf>
    <xf numFmtId="49" fontId="29" fillId="3" borderId="18" xfId="0" applyNumberFormat="1" applyFont="1" applyFill="1" applyBorder="1" applyAlignment="1">
      <alignment horizontal="left" vertical="top"/>
    </xf>
    <xf numFmtId="49" fontId="27" fillId="3" borderId="18" xfId="0" applyNumberFormat="1" applyFont="1" applyFill="1" applyBorder="1" applyAlignment="1">
      <alignment horizontal="center" vertical="top"/>
    </xf>
    <xf numFmtId="0" fontId="8" fillId="3" borderId="18" xfId="0" applyFont="1" applyFill="1" applyBorder="1" applyAlignment="1">
      <alignment horizontal="left" vertical="top"/>
    </xf>
    <xf numFmtId="0" fontId="27" fillId="3" borderId="18" xfId="0" applyFont="1" applyFill="1" applyBorder="1"/>
    <xf numFmtId="0" fontId="0" fillId="3" borderId="0" xfId="0" applyFill="1"/>
    <xf numFmtId="0" fontId="32" fillId="3" borderId="18" xfId="0" applyFont="1" applyFill="1" applyBorder="1" applyAlignment="1">
      <alignment horizontal="left" vertical="top"/>
    </xf>
    <xf numFmtId="0" fontId="27" fillId="3" borderId="18" xfId="0" applyFont="1" applyFill="1" applyBorder="1" applyAlignment="1">
      <alignment horizontal="center" vertical="top"/>
    </xf>
    <xf numFmtId="0" fontId="27" fillId="3" borderId="21" xfId="0" applyFont="1" applyFill="1" applyBorder="1" applyAlignment="1">
      <alignment horizontal="center" vertical="top"/>
    </xf>
    <xf numFmtId="0" fontId="20" fillId="3" borderId="36" xfId="0" applyFont="1" applyFill="1" applyBorder="1" applyAlignment="1">
      <alignment horizontal="left" vertical="top"/>
    </xf>
    <xf numFmtId="49" fontId="33" fillId="3" borderId="18" xfId="0" applyNumberFormat="1" applyFont="1" applyFill="1" applyBorder="1"/>
    <xf numFmtId="0" fontId="27" fillId="3" borderId="18" xfId="0" applyFont="1" applyFill="1" applyBorder="1" applyAlignment="1">
      <alignment horizontal="left" vertical="top"/>
    </xf>
    <xf numFmtId="49" fontId="30" fillId="3" borderId="18" xfId="0" applyNumberFormat="1" applyFont="1" applyFill="1" applyBorder="1" applyAlignment="1">
      <alignment horizontal="center" vertical="top"/>
    </xf>
    <xf numFmtId="0" fontId="27" fillId="3" borderId="17" xfId="0" applyFont="1" applyFill="1" applyBorder="1"/>
    <xf numFmtId="0" fontId="27" fillId="3" borderId="36" xfId="0" applyFont="1" applyFill="1" applyBorder="1" applyAlignment="1">
      <alignment horizontal="left" vertical="top"/>
    </xf>
    <xf numFmtId="0" fontId="27" fillId="3" borderId="36" xfId="0" applyFont="1" applyFill="1" applyBorder="1" applyAlignment="1">
      <alignment horizontal="center" vertical="top"/>
    </xf>
    <xf numFmtId="0" fontId="27" fillId="3" borderId="24" xfId="0" applyFont="1" applyFill="1" applyBorder="1" applyAlignment="1">
      <alignment horizontal="left" vertical="top"/>
    </xf>
    <xf numFmtId="49" fontId="34" fillId="3" borderId="18" xfId="0" applyNumberFormat="1" applyFont="1" applyFill="1" applyBorder="1" applyAlignment="1">
      <alignment horizontal="center" vertical="top"/>
    </xf>
    <xf numFmtId="164" fontId="27" fillId="3" borderId="18" xfId="0" applyNumberFormat="1" applyFont="1" applyFill="1" applyBorder="1"/>
    <xf numFmtId="164" fontId="27" fillId="3" borderId="18" xfId="0" applyNumberFormat="1" applyFont="1" applyFill="1" applyBorder="1" applyAlignment="1">
      <alignment horizontal="left"/>
    </xf>
    <xf numFmtId="164" fontId="27" fillId="3" borderId="21" xfId="0" applyNumberFormat="1" applyFont="1" applyFill="1" applyBorder="1" applyAlignment="1">
      <alignment horizontal="center"/>
    </xf>
    <xf numFmtId="49" fontId="29" fillId="3" borderId="37" xfId="0" applyNumberFormat="1" applyFont="1" applyFill="1" applyBorder="1" applyAlignment="1">
      <alignment horizontal="left" vertical="top"/>
    </xf>
    <xf numFmtId="49" fontId="29" fillId="3" borderId="18" xfId="0" applyNumberFormat="1" applyFont="1" applyFill="1" applyBorder="1" applyAlignment="1">
      <alignment horizontal="center" vertical="top"/>
    </xf>
    <xf numFmtId="0" fontId="27" fillId="3" borderId="24" xfId="0" applyFont="1" applyFill="1" applyBorder="1" applyAlignment="1">
      <alignment horizontal="center" vertical="top"/>
    </xf>
    <xf numFmtId="0" fontId="26" fillId="3" borderId="0" xfId="0" applyFont="1" applyFill="1" applyAlignment="1">
      <alignment horizontal="left" vertical="top"/>
    </xf>
    <xf numFmtId="0" fontId="20" fillId="3" borderId="0" xfId="0" applyFont="1" applyFill="1" applyAlignment="1">
      <alignment horizontal="center" vertical="top"/>
    </xf>
    <xf numFmtId="49" fontId="29" fillId="3" borderId="0" xfId="0" applyNumberFormat="1" applyFont="1" applyFill="1" applyAlignment="1">
      <alignment horizontal="left" vertical="top"/>
    </xf>
    <xf numFmtId="49" fontId="29" fillId="3" borderId="0" xfId="0" applyNumberFormat="1" applyFont="1" applyFill="1" applyAlignment="1">
      <alignment horizontal="center" vertical="top"/>
    </xf>
    <xf numFmtId="0" fontId="15" fillId="3" borderId="0" xfId="0" applyFont="1" applyFill="1" applyAlignment="1">
      <alignment horizontal="left" vertical="top"/>
    </xf>
    <xf numFmtId="0" fontId="27" fillId="3" borderId="0" xfId="0" applyFont="1" applyFill="1"/>
    <xf numFmtId="0" fontId="27" fillId="3" borderId="0" xfId="0" applyFont="1" applyFill="1" applyAlignment="1">
      <alignment horizontal="center" vertical="top"/>
    </xf>
    <xf numFmtId="0" fontId="27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27" fillId="3" borderId="35" xfId="0" applyFont="1" applyFill="1" applyBorder="1" applyAlignment="1">
      <alignment horizontal="center" vertical="top"/>
    </xf>
    <xf numFmtId="0" fontId="20" fillId="3" borderId="24" xfId="0" applyFont="1" applyFill="1" applyBorder="1" applyAlignment="1">
      <alignment horizontal="center" vertical="top"/>
    </xf>
    <xf numFmtId="0" fontId="27" fillId="3" borderId="24" xfId="0" applyFont="1" applyFill="1" applyBorder="1"/>
    <xf numFmtId="0" fontId="26" fillId="3" borderId="20" xfId="0" applyFont="1" applyFill="1" applyBorder="1" applyAlignment="1">
      <alignment horizontal="left" vertical="top"/>
    </xf>
    <xf numFmtId="49" fontId="26" fillId="3" borderId="15" xfId="0" applyNumberFormat="1" applyFont="1" applyFill="1" applyBorder="1"/>
    <xf numFmtId="0" fontId="20" fillId="3" borderId="16" xfId="0" applyFont="1" applyFill="1" applyBorder="1" applyAlignment="1">
      <alignment horizontal="left" vertical="top"/>
    </xf>
    <xf numFmtId="0" fontId="20" fillId="3" borderId="17" xfId="0" applyFont="1" applyFill="1" applyBorder="1" applyAlignment="1">
      <alignment horizontal="center" vertical="top"/>
    </xf>
    <xf numFmtId="49" fontId="29" fillId="3" borderId="17" xfId="0" applyNumberFormat="1" applyFont="1" applyFill="1" applyBorder="1" applyAlignment="1">
      <alignment horizontal="left" vertical="top"/>
    </xf>
    <xf numFmtId="0" fontId="27" fillId="3" borderId="17" xfId="0" applyFont="1" applyFill="1" applyBorder="1" applyAlignment="1">
      <alignment horizontal="center" vertical="top"/>
    </xf>
    <xf numFmtId="0" fontId="27" fillId="3" borderId="17" xfId="0" applyFont="1" applyFill="1" applyBorder="1" applyAlignment="1">
      <alignment horizontal="left" vertical="top"/>
    </xf>
    <xf numFmtId="0" fontId="27" fillId="3" borderId="16" xfId="0" applyFont="1" applyFill="1" applyBorder="1" applyAlignment="1">
      <alignment horizontal="center" vertical="top"/>
    </xf>
    <xf numFmtId="0" fontId="27" fillId="3" borderId="19" xfId="0" applyFont="1" applyFill="1" applyBorder="1" applyAlignment="1">
      <alignment horizontal="center" vertical="top"/>
    </xf>
    <xf numFmtId="0" fontId="9" fillId="0" borderId="7" xfId="0" applyFont="1" applyFill="1" applyBorder="1" applyAlignment="1">
      <alignment horizontal="center"/>
    </xf>
    <xf numFmtId="0" fontId="0" fillId="0" borderId="0" xfId="0" applyFill="1"/>
    <xf numFmtId="0" fontId="9" fillId="0" borderId="2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left"/>
    </xf>
    <xf numFmtId="49" fontId="27" fillId="0" borderId="0" xfId="0" applyNumberFormat="1" applyFont="1" applyFill="1" applyAlignment="1">
      <alignment horizontal="left" vertical="center"/>
    </xf>
    <xf numFmtId="14" fontId="27" fillId="0" borderId="0" xfId="0" applyNumberFormat="1" applyFont="1" applyAlignment="1">
      <alignment horizontal="left" vertical="center"/>
    </xf>
    <xf numFmtId="0" fontId="12" fillId="4" borderId="18" xfId="0" applyFont="1" applyFill="1" applyBorder="1" applyAlignment="1">
      <alignment horizontal="center" vertical="center" wrapText="1"/>
    </xf>
    <xf numFmtId="0" fontId="48" fillId="0" borderId="0" xfId="0" applyFont="1"/>
    <xf numFmtId="16" fontId="7" fillId="0" borderId="7" xfId="0" applyNumberFormat="1" applyFont="1" applyFill="1" applyBorder="1" applyAlignment="1">
      <alignment horizontal="left"/>
    </xf>
    <xf numFmtId="0" fontId="48" fillId="7" borderId="0" xfId="0" applyFont="1" applyFill="1"/>
    <xf numFmtId="0" fontId="49" fillId="0" borderId="0" xfId="0" applyFont="1"/>
    <xf numFmtId="14" fontId="49" fillId="0" borderId="0" xfId="0" applyNumberFormat="1" applyFont="1"/>
    <xf numFmtId="14" fontId="49" fillId="0" borderId="0" xfId="0" applyNumberFormat="1" applyFont="1" applyFill="1"/>
    <xf numFmtId="0" fontId="31" fillId="0" borderId="27" xfId="0" applyFont="1" applyFill="1" applyBorder="1" applyAlignment="1">
      <alignment horizontal="left"/>
    </xf>
    <xf numFmtId="0" fontId="31" fillId="0" borderId="28" xfId="0" applyFont="1" applyFill="1" applyBorder="1" applyAlignment="1">
      <alignment horizontal="center"/>
    </xf>
    <xf numFmtId="0" fontId="48" fillId="0" borderId="0" xfId="0" applyFont="1" applyFill="1"/>
    <xf numFmtId="0" fontId="13" fillId="8" borderId="18" xfId="0" applyFont="1" applyFill="1" applyBorder="1" applyAlignment="1">
      <alignment horizontal="center"/>
    </xf>
    <xf numFmtId="49" fontId="50" fillId="4" borderId="18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51" fillId="0" borderId="0" xfId="0" applyFont="1" applyFill="1" applyBorder="1" applyAlignment="1">
      <alignment horizontal="left"/>
    </xf>
    <xf numFmtId="16" fontId="49" fillId="0" borderId="0" xfId="0" applyNumberFormat="1" applyFont="1"/>
    <xf numFmtId="16" fontId="48" fillId="0" borderId="0" xfId="0" applyNumberFormat="1" applyFont="1"/>
    <xf numFmtId="0" fontId="48" fillId="0" borderId="0" xfId="0" applyFont="1" applyFill="1" applyBorder="1"/>
    <xf numFmtId="16" fontId="48" fillId="0" borderId="0" xfId="0" applyNumberFormat="1" applyFont="1"/>
    <xf numFmtId="14" fontId="49" fillId="0" borderId="0" xfId="0" applyNumberFormat="1" applyFont="1" applyFill="1"/>
    <xf numFmtId="49" fontId="50" fillId="9" borderId="18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 applyProtection="1"/>
    <xf numFmtId="16" fontId="49" fillId="0" borderId="0" xfId="0" applyNumberFormat="1" applyFont="1" applyFill="1"/>
    <xf numFmtId="49" fontId="27" fillId="0" borderId="0" xfId="0" applyNumberFormat="1" applyFont="1" applyFill="1" applyBorder="1" applyAlignment="1">
      <alignment horizontal="left" vertical="center"/>
    </xf>
    <xf numFmtId="49" fontId="50" fillId="4" borderId="18" xfId="0" applyNumberFormat="1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8" fillId="4" borderId="18" xfId="0" applyFont="1" applyFill="1" applyBorder="1"/>
    <xf numFmtId="0" fontId="14" fillId="4" borderId="18" xfId="0" applyFont="1" applyFill="1" applyBorder="1" applyAlignment="1">
      <alignment horizontal="center" vertical="center" wrapText="1"/>
    </xf>
    <xf numFmtId="49" fontId="41" fillId="4" borderId="18" xfId="0" applyNumberFormat="1" applyFont="1" applyFill="1" applyBorder="1" applyAlignment="1">
      <alignment horizontal="center"/>
    </xf>
    <xf numFmtId="49" fontId="42" fillId="4" borderId="18" xfId="0" applyNumberFormat="1" applyFont="1" applyFill="1" applyBorder="1" applyAlignment="1">
      <alignment horizontal="center"/>
    </xf>
    <xf numFmtId="0" fontId="8" fillId="4" borderId="18" xfId="0" applyFont="1" applyFill="1" applyBorder="1" applyAlignment="1">
      <alignment horizontal="left"/>
    </xf>
    <xf numFmtId="0" fontId="9" fillId="0" borderId="27" xfId="0" applyFont="1" applyFill="1" applyBorder="1" applyAlignment="1">
      <alignment horizontal="left"/>
    </xf>
    <xf numFmtId="0" fontId="15" fillId="0" borderId="34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49" fontId="9" fillId="4" borderId="12" xfId="0" applyNumberFormat="1" applyFont="1" applyFill="1" applyBorder="1" applyAlignment="1"/>
    <xf numFmtId="49" fontId="12" fillId="4" borderId="13" xfId="0" applyNumberFormat="1" applyFont="1" applyFill="1" applyBorder="1" applyAlignment="1">
      <alignment horizontal="left"/>
    </xf>
    <xf numFmtId="49" fontId="50" fillId="4" borderId="13" xfId="0" applyNumberFormat="1" applyFont="1" applyFill="1" applyBorder="1" applyAlignment="1">
      <alignment horizontal="center"/>
    </xf>
    <xf numFmtId="49" fontId="43" fillId="4" borderId="13" xfId="0" applyNumberFormat="1" applyFont="1" applyFill="1" applyBorder="1" applyAlignment="1">
      <alignment horizontal="center"/>
    </xf>
    <xf numFmtId="0" fontId="8" fillId="4" borderId="13" xfId="0" applyFont="1" applyFill="1" applyBorder="1"/>
    <xf numFmtId="0" fontId="14" fillId="4" borderId="13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left"/>
    </xf>
    <xf numFmtId="0" fontId="10" fillId="4" borderId="14" xfId="0" applyFont="1" applyFill="1" applyBorder="1" applyAlignment="1">
      <alignment horizontal="center"/>
    </xf>
    <xf numFmtId="49" fontId="9" fillId="4" borderId="20" xfId="0" applyNumberFormat="1" applyFont="1" applyFill="1" applyBorder="1" applyAlignment="1"/>
    <xf numFmtId="0" fontId="2" fillId="0" borderId="0" xfId="0" applyFont="1" applyFill="1" applyBorder="1" applyAlignment="1">
      <alignment horizontal="left"/>
    </xf>
    <xf numFmtId="49" fontId="4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35" xfId="0" applyFont="1" applyFill="1" applyBorder="1" applyAlignment="1">
      <alignment horizontal="center"/>
    </xf>
    <xf numFmtId="0" fontId="54" fillId="0" borderId="0" xfId="0" applyFont="1"/>
    <xf numFmtId="16" fontId="54" fillId="0" borderId="0" xfId="0" applyNumberFormat="1" applyFont="1"/>
    <xf numFmtId="49" fontId="48" fillId="0" borderId="0" xfId="0" applyNumberFormat="1" applyFont="1" applyAlignment="1">
      <alignment horizontal="right"/>
    </xf>
    <xf numFmtId="0" fontId="55" fillId="0" borderId="0" xfId="0" applyFont="1"/>
    <xf numFmtId="49" fontId="54" fillId="0" borderId="0" xfId="0" applyNumberFormat="1" applyFont="1" applyAlignment="1">
      <alignment horizontal="right"/>
    </xf>
    <xf numFmtId="49" fontId="55" fillId="0" borderId="0" xfId="0" applyNumberFormat="1" applyFont="1" applyAlignment="1">
      <alignment horizontal="right"/>
    </xf>
    <xf numFmtId="0" fontId="56" fillId="0" borderId="0" xfId="0" applyFont="1" applyAlignment="1">
      <alignment horizontal="center" vertical="center" wrapText="1"/>
    </xf>
    <xf numFmtId="0" fontId="2" fillId="4" borderId="1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center"/>
    </xf>
    <xf numFmtId="0" fontId="58" fillId="4" borderId="18" xfId="0" applyFont="1" applyFill="1" applyBorder="1" applyAlignment="1">
      <alignment horizontal="left"/>
    </xf>
    <xf numFmtId="0" fontId="58" fillId="4" borderId="18" xfId="0" applyFont="1" applyFill="1" applyBorder="1" applyAlignment="1">
      <alignment horizontal="center"/>
    </xf>
    <xf numFmtId="0" fontId="27" fillId="4" borderId="18" xfId="0" applyFont="1" applyFill="1" applyBorder="1" applyAlignment="1">
      <alignment horizontal="center" vertical="top"/>
    </xf>
    <xf numFmtId="0" fontId="27" fillId="4" borderId="18" xfId="0" applyNumberFormat="1" applyFont="1" applyFill="1" applyBorder="1" applyAlignment="1">
      <alignment horizontal="center" vertical="top"/>
    </xf>
    <xf numFmtId="0" fontId="27" fillId="4" borderId="18" xfId="0" applyNumberFormat="1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 vertical="top"/>
    </xf>
    <xf numFmtId="0" fontId="10" fillId="4" borderId="18" xfId="0" applyNumberFormat="1" applyFont="1" applyFill="1" applyBorder="1" applyAlignment="1">
      <alignment horizontal="center"/>
    </xf>
    <xf numFmtId="0" fontId="27" fillId="4" borderId="18" xfId="0" applyFont="1" applyFill="1" applyBorder="1" applyAlignment="1">
      <alignment horizontal="center"/>
    </xf>
    <xf numFmtId="0" fontId="8" fillId="4" borderId="18" xfId="0" applyFont="1" applyFill="1" applyBorder="1" applyAlignment="1"/>
    <xf numFmtId="0" fontId="20" fillId="4" borderId="18" xfId="0" applyFont="1" applyFill="1" applyBorder="1" applyAlignment="1">
      <alignment horizontal="center"/>
    </xf>
    <xf numFmtId="0" fontId="20" fillId="4" borderId="18" xfId="0" applyFont="1" applyFill="1" applyBorder="1" applyAlignment="1">
      <alignment horizontal="center" vertical="top"/>
    </xf>
    <xf numFmtId="49" fontId="29" fillId="4" borderId="18" xfId="0" applyNumberFormat="1" applyFont="1" applyFill="1" applyBorder="1" applyAlignment="1">
      <alignment horizontal="left"/>
    </xf>
    <xf numFmtId="0" fontId="10" fillId="4" borderId="18" xfId="0" applyFont="1" applyFill="1" applyBorder="1" applyAlignment="1">
      <alignment horizontal="center" vertical="center"/>
    </xf>
    <xf numFmtId="0" fontId="27" fillId="4" borderId="18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57" fillId="4" borderId="18" xfId="0" applyFont="1" applyFill="1" applyBorder="1" applyAlignment="1">
      <alignment horizontal="center" vertical="center" wrapText="1"/>
    </xf>
    <xf numFmtId="49" fontId="38" fillId="4" borderId="18" xfId="0" applyNumberFormat="1" applyFont="1" applyFill="1" applyBorder="1" applyAlignment="1"/>
    <xf numFmtId="16" fontId="59" fillId="0" borderId="0" xfId="0" applyNumberFormat="1" applyFont="1"/>
    <xf numFmtId="0" fontId="59" fillId="0" borderId="0" xfId="0" applyFont="1"/>
    <xf numFmtId="0" fontId="59" fillId="0" borderId="0" xfId="0" applyFont="1" applyAlignment="1">
      <alignment vertical="center" wrapText="1"/>
    </xf>
    <xf numFmtId="0" fontId="29" fillId="0" borderId="0" xfId="0" applyFont="1" applyFill="1" applyBorder="1"/>
    <xf numFmtId="0" fontId="60" fillId="0" borderId="0" xfId="0" applyFont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 wrapText="1"/>
    </xf>
    <xf numFmtId="0" fontId="56" fillId="0" borderId="0" xfId="0" applyFont="1" applyFill="1" applyAlignment="1">
      <alignment horizontal="center" vertical="center" wrapText="1"/>
    </xf>
    <xf numFmtId="0" fontId="56" fillId="0" borderId="0" xfId="0" applyFont="1" applyFill="1"/>
    <xf numFmtId="0" fontId="61" fillId="0" borderId="0" xfId="0" applyFont="1" applyFill="1" applyAlignment="1">
      <alignment horizontal="center" vertical="center" wrapText="1"/>
    </xf>
    <xf numFmtId="0" fontId="62" fillId="0" borderId="0" xfId="0" applyFont="1" applyFill="1" applyAlignment="1">
      <alignment horizontal="right"/>
    </xf>
    <xf numFmtId="0" fontId="13" fillId="0" borderId="2" xfId="0" applyFont="1" applyFill="1" applyBorder="1" applyAlignment="1">
      <alignment horizontal="center"/>
    </xf>
    <xf numFmtId="16" fontId="63" fillId="0" borderId="0" xfId="0" applyNumberFormat="1" applyFont="1"/>
    <xf numFmtId="0" fontId="63" fillId="0" borderId="0" xfId="0" applyFont="1"/>
    <xf numFmtId="16" fontId="63" fillId="0" borderId="0" xfId="0" applyNumberFormat="1" applyFont="1"/>
    <xf numFmtId="0" fontId="9" fillId="0" borderId="0" xfId="0" applyFont="1" applyFill="1" applyBorder="1" applyAlignment="1">
      <alignment horizontal="center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right"/>
    </xf>
    <xf numFmtId="0" fontId="35" fillId="0" borderId="0" xfId="0" applyFont="1"/>
    <xf numFmtId="0" fontId="35" fillId="0" borderId="0" xfId="0" applyFont="1" applyAlignment="1"/>
    <xf numFmtId="0" fontId="35" fillId="0" borderId="0" xfId="0" applyFont="1" applyFill="1" applyAlignment="1"/>
    <xf numFmtId="0" fontId="29" fillId="4" borderId="18" xfId="0" applyFont="1" applyFill="1" applyBorder="1" applyAlignment="1">
      <alignment horizontal="center" vertical="top" wrapText="1"/>
    </xf>
    <xf numFmtId="0" fontId="65" fillId="7" borderId="18" xfId="0" applyFont="1" applyFill="1" applyBorder="1" applyAlignment="1">
      <alignment horizontal="center"/>
    </xf>
    <xf numFmtId="0" fontId="67" fillId="0" borderId="2" xfId="0" applyFont="1" applyFill="1" applyBorder="1" applyAlignment="1">
      <alignment horizontal="center"/>
    </xf>
    <xf numFmtId="0" fontId="0" fillId="0" borderId="0" xfId="0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center"/>
    </xf>
    <xf numFmtId="0" fontId="48" fillId="0" borderId="0" xfId="0" applyFont="1" applyBorder="1"/>
    <xf numFmtId="0" fontId="49" fillId="0" borderId="0" xfId="0" applyFont="1" applyBorder="1"/>
    <xf numFmtId="0" fontId="49" fillId="0" borderId="0" xfId="0" applyFont="1" applyFill="1" applyBorder="1"/>
    <xf numFmtId="0" fontId="65" fillId="0" borderId="0" xfId="0" applyFont="1" applyFill="1" applyBorder="1" applyAlignment="1">
      <alignment horizontal="center"/>
    </xf>
    <xf numFmtId="0" fontId="65" fillId="7" borderId="37" xfId="0" applyFont="1" applyFill="1" applyBorder="1" applyAlignment="1">
      <alignment horizontal="center"/>
    </xf>
    <xf numFmtId="14" fontId="15" fillId="6" borderId="18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/>
    </xf>
    <xf numFmtId="0" fontId="71" fillId="7" borderId="18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/>
    </xf>
    <xf numFmtId="0" fontId="6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49" fontId="2" fillId="0" borderId="6" xfId="0" applyNumberFormat="1" applyFont="1" applyFill="1" applyBorder="1" applyAlignment="1"/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49" fontId="2" fillId="0" borderId="9" xfId="0" applyNumberFormat="1" applyFont="1" applyFill="1" applyBorder="1" applyAlignment="1"/>
    <xf numFmtId="0" fontId="2" fillId="0" borderId="10" xfId="0" applyFont="1" applyFill="1" applyBorder="1" applyAlignment="1">
      <alignment horizontal="left"/>
    </xf>
    <xf numFmtId="0" fontId="11" fillId="0" borderId="10" xfId="0" applyFont="1" applyFill="1" applyBorder="1" applyAlignment="1"/>
    <xf numFmtId="0" fontId="10" fillId="0" borderId="10" xfId="0" applyFont="1" applyFill="1" applyBorder="1" applyAlignment="1"/>
    <xf numFmtId="49" fontId="9" fillId="0" borderId="20" xfId="0" applyNumberFormat="1" applyFont="1" applyFill="1" applyBorder="1" applyAlignment="1"/>
    <xf numFmtId="0" fontId="2" fillId="0" borderId="18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center"/>
    </xf>
    <xf numFmtId="49" fontId="12" fillId="0" borderId="18" xfId="0" applyNumberFormat="1" applyFont="1" applyFill="1" applyBorder="1" applyAlignment="1">
      <alignment horizontal="left"/>
    </xf>
    <xf numFmtId="49" fontId="38" fillId="0" borderId="18" xfId="0" applyNumberFormat="1" applyFont="1" applyFill="1" applyBorder="1" applyAlignment="1">
      <alignment horizontal="center"/>
    </xf>
    <xf numFmtId="0" fontId="8" fillId="0" borderId="18" xfId="0" applyFont="1" applyFill="1" applyBorder="1"/>
    <xf numFmtId="0" fontId="27" fillId="0" borderId="18" xfId="0" applyFont="1" applyFill="1" applyBorder="1" applyAlignment="1">
      <alignment horizontal="center" vertical="top"/>
    </xf>
    <xf numFmtId="0" fontId="13" fillId="0" borderId="18" xfId="0" applyFont="1" applyFill="1" applyBorder="1" applyAlignment="1">
      <alignment horizontal="left"/>
    </xf>
    <xf numFmtId="0" fontId="13" fillId="0" borderId="18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49" fontId="12" fillId="0" borderId="17" xfId="0" applyNumberFormat="1" applyFont="1" applyFill="1" applyBorder="1" applyAlignment="1">
      <alignment horizontal="left"/>
    </xf>
    <xf numFmtId="0" fontId="8" fillId="0" borderId="17" xfId="0" applyFont="1" applyFill="1" applyBorder="1"/>
    <xf numFmtId="49" fontId="42" fillId="0" borderId="18" xfId="0" applyNumberFormat="1" applyFont="1" applyFill="1" applyBorder="1" applyAlignment="1">
      <alignment horizontal="center"/>
    </xf>
    <xf numFmtId="49" fontId="9" fillId="0" borderId="40" xfId="0" applyNumberFormat="1" applyFont="1" applyFill="1" applyBorder="1" applyAlignment="1"/>
    <xf numFmtId="0" fontId="2" fillId="0" borderId="38" xfId="0" applyFont="1" applyFill="1" applyBorder="1" applyAlignment="1">
      <alignment horizontal="center"/>
    </xf>
    <xf numFmtId="49" fontId="12" fillId="0" borderId="38" xfId="0" applyNumberFormat="1" applyFont="1" applyFill="1" applyBorder="1" applyAlignment="1">
      <alignment horizontal="left"/>
    </xf>
    <xf numFmtId="0" fontId="9" fillId="0" borderId="12" xfId="0" applyFont="1" applyFill="1" applyBorder="1" applyAlignment="1">
      <alignment horizontal="left"/>
    </xf>
    <xf numFmtId="49" fontId="13" fillId="0" borderId="13" xfId="0" applyNumberFormat="1" applyFont="1" applyFill="1" applyBorder="1" applyAlignment="1">
      <alignment horizontal="left"/>
    </xf>
    <xf numFmtId="49" fontId="12" fillId="0" borderId="13" xfId="0" applyNumberFormat="1" applyFont="1" applyFill="1" applyBorder="1" applyAlignment="1">
      <alignment horizontal="center"/>
    </xf>
    <xf numFmtId="49" fontId="38" fillId="0" borderId="13" xfId="0" applyNumberFormat="1" applyFont="1" applyFill="1" applyBorder="1" applyAlignment="1">
      <alignment horizontal="center"/>
    </xf>
    <xf numFmtId="0" fontId="8" fillId="0" borderId="13" xfId="0" applyFont="1" applyFill="1" applyBorder="1"/>
    <xf numFmtId="0" fontId="29" fillId="0" borderId="17" xfId="0" applyNumberFormat="1" applyFont="1" applyFill="1" applyBorder="1" applyAlignment="1">
      <alignment horizontal="center" vertical="center" wrapText="1"/>
    </xf>
    <xf numFmtId="164" fontId="10" fillId="0" borderId="43" xfId="1" applyFont="1" applyFill="1" applyBorder="1" applyAlignment="1">
      <alignment horizontal="left"/>
    </xf>
    <xf numFmtId="164" fontId="10" fillId="0" borderId="14" xfId="1" applyFont="1" applyFill="1" applyBorder="1" applyAlignment="1">
      <alignment horizontal="center"/>
    </xf>
    <xf numFmtId="0" fontId="9" fillId="0" borderId="20" xfId="0" applyFont="1" applyFill="1" applyBorder="1" applyAlignment="1">
      <alignment horizontal="left"/>
    </xf>
    <xf numFmtId="49" fontId="13" fillId="0" borderId="18" xfId="0" applyNumberFormat="1" applyFont="1" applyFill="1" applyBorder="1" applyAlignment="1">
      <alignment horizontal="left"/>
    </xf>
    <xf numFmtId="0" fontId="69" fillId="0" borderId="0" xfId="0" applyFont="1" applyFill="1" applyBorder="1"/>
    <xf numFmtId="49" fontId="12" fillId="0" borderId="18" xfId="0" applyNumberFormat="1" applyFont="1" applyFill="1" applyBorder="1" applyAlignment="1">
      <alignment horizontal="center"/>
    </xf>
    <xf numFmtId="0" fontId="10" fillId="0" borderId="36" xfId="0" applyFont="1" applyFill="1" applyBorder="1" applyAlignment="1">
      <alignment horizontal="left"/>
    </xf>
    <xf numFmtId="0" fontId="36" fillId="0" borderId="36" xfId="0" applyFont="1" applyFill="1" applyBorder="1" applyAlignment="1">
      <alignment horizontal="left"/>
    </xf>
    <xf numFmtId="49" fontId="12" fillId="0" borderId="28" xfId="0" applyNumberFormat="1" applyFont="1" applyFill="1" applyBorder="1" applyAlignment="1">
      <alignment horizontal="left"/>
    </xf>
    <xf numFmtId="0" fontId="8" fillId="0" borderId="28" xfId="0" applyFont="1" applyFill="1" applyBorder="1" applyAlignment="1">
      <alignment horizontal="left"/>
    </xf>
    <xf numFmtId="0" fontId="37" fillId="0" borderId="27" xfId="0" applyFont="1" applyFill="1" applyBorder="1" applyAlignment="1">
      <alignment horizontal="left"/>
    </xf>
    <xf numFmtId="0" fontId="10" fillId="0" borderId="29" xfId="0" applyFont="1" applyFill="1" applyBorder="1" applyAlignment="1">
      <alignment horizontal="center"/>
    </xf>
    <xf numFmtId="0" fontId="40" fillId="0" borderId="18" xfId="0" applyFont="1" applyFill="1" applyBorder="1" applyAlignment="1"/>
    <xf numFmtId="0" fontId="37" fillId="0" borderId="36" xfId="0" applyFont="1" applyFill="1" applyBorder="1" applyAlignment="1">
      <alignment horizontal="left"/>
    </xf>
    <xf numFmtId="0" fontId="27" fillId="0" borderId="36" xfId="0" applyFont="1" applyFill="1" applyBorder="1" applyAlignment="1">
      <alignment horizontal="left"/>
    </xf>
    <xf numFmtId="0" fontId="27" fillId="0" borderId="18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left"/>
    </xf>
    <xf numFmtId="14" fontId="10" fillId="0" borderId="21" xfId="0" applyNumberFormat="1" applyFont="1" applyFill="1" applyBorder="1" applyAlignment="1">
      <alignment horizontal="center"/>
    </xf>
    <xf numFmtId="0" fontId="27" fillId="0" borderId="21" xfId="0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27" fillId="0" borderId="36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left"/>
    </xf>
    <xf numFmtId="0" fontId="37" fillId="0" borderId="21" xfId="0" applyFont="1" applyFill="1" applyBorder="1" applyAlignment="1">
      <alignment horizontal="left"/>
    </xf>
    <xf numFmtId="49" fontId="38" fillId="0" borderId="28" xfId="0" applyNumberFormat="1" applyFont="1" applyFill="1" applyBorder="1" applyAlignment="1">
      <alignment horizontal="center"/>
    </xf>
    <xf numFmtId="0" fontId="8" fillId="0" borderId="27" xfId="0" applyFont="1" applyFill="1" applyBorder="1" applyAlignment="1">
      <alignment horizontal="left"/>
    </xf>
    <xf numFmtId="0" fontId="37" fillId="0" borderId="29" xfId="0" applyFont="1" applyFill="1" applyBorder="1" applyAlignment="1">
      <alignment horizontal="left"/>
    </xf>
    <xf numFmtId="0" fontId="2" fillId="0" borderId="41" xfId="0" applyFont="1" applyFill="1" applyBorder="1" applyAlignment="1">
      <alignment horizontal="left"/>
    </xf>
    <xf numFmtId="0" fontId="0" fillId="0" borderId="0" xfId="0" applyFill="1" applyBorder="1"/>
    <xf numFmtId="49" fontId="40" fillId="0" borderId="18" xfId="0" applyNumberFormat="1" applyFont="1" applyFill="1" applyBorder="1" applyAlignment="1">
      <alignment horizontal="center"/>
    </xf>
    <xf numFmtId="49" fontId="39" fillId="0" borderId="18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left"/>
    </xf>
    <xf numFmtId="0" fontId="2" fillId="0" borderId="44" xfId="0" applyFont="1" applyFill="1" applyBorder="1" applyAlignment="1">
      <alignment horizontal="left"/>
    </xf>
    <xf numFmtId="49" fontId="13" fillId="0" borderId="38" xfId="0" applyNumberFormat="1" applyFont="1" applyFill="1" applyBorder="1" applyAlignment="1">
      <alignment horizontal="left"/>
    </xf>
    <xf numFmtId="49" fontId="40" fillId="0" borderId="38" xfId="0" applyNumberFormat="1" applyFont="1" applyFill="1" applyBorder="1" applyAlignment="1">
      <alignment horizontal="center"/>
    </xf>
    <xf numFmtId="0" fontId="8" fillId="0" borderId="38" xfId="0" applyFont="1" applyFill="1" applyBorder="1"/>
    <xf numFmtId="0" fontId="37" fillId="0" borderId="42" xfId="0" applyFont="1" applyFill="1" applyBorder="1" applyAlignment="1">
      <alignment horizontal="left"/>
    </xf>
    <xf numFmtId="0" fontId="37" fillId="0" borderId="39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 wrapText="1"/>
    </xf>
    <xf numFmtId="49" fontId="9" fillId="0" borderId="12" xfId="0" applyNumberFormat="1" applyFont="1" applyFill="1" applyBorder="1" applyAlignment="1"/>
    <xf numFmtId="0" fontId="2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center"/>
    </xf>
    <xf numFmtId="49" fontId="12" fillId="0" borderId="13" xfId="0" applyNumberFormat="1" applyFont="1" applyFill="1" applyBorder="1" applyAlignment="1">
      <alignment horizontal="left"/>
    </xf>
    <xf numFmtId="0" fontId="47" fillId="0" borderId="0" xfId="0" applyFont="1" applyFill="1" applyAlignment="1">
      <alignment horizontal="center"/>
    </xf>
    <xf numFmtId="49" fontId="43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center"/>
    </xf>
    <xf numFmtId="49" fontId="41" fillId="0" borderId="18" xfId="0" applyNumberFormat="1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/>
    </xf>
    <xf numFmtId="0" fontId="29" fillId="0" borderId="18" xfId="0" applyFont="1" applyFill="1" applyBorder="1" applyAlignment="1">
      <alignment horizontal="center" vertical="center" wrapText="1"/>
    </xf>
    <xf numFmtId="0" fontId="58" fillId="0" borderId="18" xfId="0" applyFont="1" applyFill="1" applyBorder="1" applyAlignment="1">
      <alignment horizontal="left"/>
    </xf>
    <xf numFmtId="0" fontId="58" fillId="0" borderId="18" xfId="0" applyFont="1" applyFill="1" applyBorder="1" applyAlignment="1">
      <alignment horizontal="center"/>
    </xf>
    <xf numFmtId="0" fontId="65" fillId="0" borderId="18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/>
    </xf>
    <xf numFmtId="49" fontId="38" fillId="0" borderId="18" xfId="0" applyNumberFormat="1" applyFont="1" applyFill="1" applyBorder="1" applyAlignment="1"/>
    <xf numFmtId="0" fontId="8" fillId="0" borderId="18" xfId="0" applyFont="1" applyFill="1" applyBorder="1" applyAlignment="1"/>
    <xf numFmtId="0" fontId="29" fillId="0" borderId="18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top"/>
    </xf>
    <xf numFmtId="0" fontId="14" fillId="0" borderId="18" xfId="0" applyFont="1" applyFill="1" applyBorder="1" applyAlignment="1">
      <alignment horizontal="center" vertical="top"/>
    </xf>
    <xf numFmtId="0" fontId="12" fillId="0" borderId="18" xfId="0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center" vertical="top"/>
    </xf>
    <xf numFmtId="0" fontId="12" fillId="0" borderId="18" xfId="0" applyFont="1" applyFill="1" applyBorder="1" applyAlignment="1">
      <alignment horizontal="center" vertical="center" wrapText="1"/>
    </xf>
    <xf numFmtId="0" fontId="27" fillId="0" borderId="18" xfId="0" applyNumberFormat="1" applyFont="1" applyFill="1" applyBorder="1" applyAlignment="1">
      <alignment horizontal="center"/>
    </xf>
    <xf numFmtId="0" fontId="57" fillId="0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top"/>
    </xf>
    <xf numFmtId="0" fontId="10" fillId="0" borderId="21" xfId="0" applyNumberFormat="1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 vertical="top"/>
    </xf>
    <xf numFmtId="49" fontId="29" fillId="0" borderId="18" xfId="0" applyNumberFormat="1" applyFont="1" applyFill="1" applyBorder="1" applyAlignment="1">
      <alignment horizontal="left"/>
    </xf>
    <xf numFmtId="0" fontId="29" fillId="0" borderId="18" xfId="0" applyFont="1" applyFill="1" applyBorder="1" applyAlignment="1">
      <alignment horizontal="center" vertical="top" wrapText="1"/>
    </xf>
    <xf numFmtId="49" fontId="38" fillId="0" borderId="38" xfId="0" applyNumberFormat="1" applyFont="1" applyFill="1" applyBorder="1" applyAlignment="1"/>
    <xf numFmtId="0" fontId="8" fillId="0" borderId="38" xfId="0" applyFont="1" applyFill="1" applyBorder="1" applyAlignment="1"/>
    <xf numFmtId="0" fontId="12" fillId="0" borderId="38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top"/>
    </xf>
    <xf numFmtId="0" fontId="14" fillId="0" borderId="38" xfId="0" applyFont="1" applyFill="1" applyBorder="1" applyAlignment="1">
      <alignment horizontal="center" vertical="top"/>
    </xf>
    <xf numFmtId="0" fontId="27" fillId="0" borderId="38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27" fillId="0" borderId="2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0" borderId="46" xfId="0" applyFont="1" applyFill="1" applyBorder="1" applyAlignment="1">
      <alignment horizontal="center"/>
    </xf>
    <xf numFmtId="14" fontId="45" fillId="10" borderId="13" xfId="0" applyNumberFormat="1" applyFont="1" applyFill="1" applyBorder="1" applyAlignment="1">
      <alignment horizontal="left" vertical="center" wrapText="1"/>
    </xf>
    <xf numFmtId="14" fontId="47" fillId="10" borderId="18" xfId="0" applyNumberFormat="1" applyFont="1" applyFill="1" applyBorder="1" applyAlignment="1">
      <alignment horizontal="left" vertical="center" wrapText="1"/>
    </xf>
    <xf numFmtId="14" fontId="45" fillId="10" borderId="18" xfId="0" applyNumberFormat="1" applyFont="1" applyFill="1" applyBorder="1" applyAlignment="1">
      <alignment horizontal="left" vertical="center" wrapText="1"/>
    </xf>
    <xf numFmtId="14" fontId="45" fillId="10" borderId="38" xfId="0" applyNumberFormat="1" applyFont="1" applyFill="1" applyBorder="1" applyAlignment="1">
      <alignment horizontal="left" vertical="center" wrapText="1"/>
    </xf>
    <xf numFmtId="14" fontId="45" fillId="11" borderId="13" xfId="0" applyNumberFormat="1" applyFont="1" applyFill="1" applyBorder="1" applyAlignment="1">
      <alignment horizontal="left" vertical="center" wrapText="1"/>
    </xf>
    <xf numFmtId="14" fontId="47" fillId="11" borderId="13" xfId="0" applyNumberFormat="1" applyFont="1" applyFill="1" applyBorder="1" applyAlignment="1">
      <alignment horizontal="left" vertical="center" wrapText="1"/>
    </xf>
    <xf numFmtId="14" fontId="45" fillId="11" borderId="14" xfId="0" applyNumberFormat="1" applyFont="1" applyFill="1" applyBorder="1" applyAlignment="1">
      <alignment horizontal="left" vertical="center" wrapText="1"/>
    </xf>
    <xf numFmtId="14" fontId="47" fillId="11" borderId="18" xfId="0" applyNumberFormat="1" applyFont="1" applyFill="1" applyBorder="1" applyAlignment="1">
      <alignment horizontal="left" vertical="center" wrapText="1"/>
    </xf>
    <xf numFmtId="14" fontId="45" fillId="11" borderId="18" xfId="0" applyNumberFormat="1" applyFont="1" applyFill="1" applyBorder="1" applyAlignment="1">
      <alignment horizontal="left" vertical="center" wrapText="1"/>
    </xf>
    <xf numFmtId="0" fontId="64" fillId="11" borderId="17" xfId="0" applyFont="1" applyFill="1" applyBorder="1" applyAlignment="1">
      <alignment horizontal="left" vertical="center" wrapText="1"/>
    </xf>
    <xf numFmtId="14" fontId="45" fillId="11" borderId="21" xfId="0" applyNumberFormat="1" applyFont="1" applyFill="1" applyBorder="1" applyAlignment="1">
      <alignment horizontal="left" vertical="center" wrapText="1"/>
    </xf>
    <xf numFmtId="49" fontId="47" fillId="11" borderId="21" xfId="0" applyNumberFormat="1" applyFont="1" applyFill="1" applyBorder="1" applyAlignment="1">
      <alignment horizontal="left" vertical="center"/>
    </xf>
    <xf numFmtId="14" fontId="64" fillId="11" borderId="18" xfId="0" applyNumberFormat="1" applyFont="1" applyFill="1" applyBorder="1" applyAlignment="1">
      <alignment horizontal="left" vertical="center" wrapText="1"/>
    </xf>
    <xf numFmtId="14" fontId="47" fillId="11" borderId="21" xfId="0" applyNumberFormat="1" applyFont="1" applyFill="1" applyBorder="1" applyAlignment="1">
      <alignment horizontal="left" vertical="center" wrapText="1"/>
    </xf>
    <xf numFmtId="14" fontId="47" fillId="11" borderId="21" xfId="0" applyNumberFormat="1" applyFont="1" applyFill="1" applyBorder="1" applyAlignment="1">
      <alignment horizontal="left" vertical="center"/>
    </xf>
    <xf numFmtId="14" fontId="47" fillId="11" borderId="19" xfId="0" applyNumberFormat="1" applyFont="1" applyFill="1" applyBorder="1" applyAlignment="1">
      <alignment horizontal="left" vertical="center" wrapText="1"/>
    </xf>
    <xf numFmtId="14" fontId="47" fillId="11" borderId="38" xfId="0" applyNumberFormat="1" applyFont="1" applyFill="1" applyBorder="1" applyAlignment="1">
      <alignment horizontal="left" vertical="center" wrapText="1"/>
    </xf>
    <xf numFmtId="14" fontId="64" fillId="11" borderId="38" xfId="0" applyNumberFormat="1" applyFont="1" applyFill="1" applyBorder="1" applyAlignment="1">
      <alignment horizontal="left" vertical="center" wrapText="1"/>
    </xf>
    <xf numFmtId="14" fontId="45" fillId="11" borderId="39" xfId="0" applyNumberFormat="1" applyFont="1" applyFill="1" applyBorder="1" applyAlignment="1">
      <alignment horizontal="left" vertical="center" wrapText="1"/>
    </xf>
    <xf numFmtId="0" fontId="47" fillId="11" borderId="13" xfId="0" applyFont="1" applyFill="1" applyBorder="1" applyAlignment="1">
      <alignment horizontal="left" vertical="center" wrapText="1"/>
    </xf>
    <xf numFmtId="0" fontId="45" fillId="11" borderId="13" xfId="0" applyFont="1" applyFill="1" applyBorder="1" applyAlignment="1">
      <alignment horizontal="left" vertical="center" wrapText="1"/>
    </xf>
    <xf numFmtId="0" fontId="10" fillId="11" borderId="14" xfId="0" applyFont="1" applyFill="1" applyBorder="1" applyAlignment="1">
      <alignment horizontal="left" vertical="center"/>
    </xf>
    <xf numFmtId="0" fontId="64" fillId="11" borderId="18" xfId="0" applyFont="1" applyFill="1" applyBorder="1" applyAlignment="1">
      <alignment horizontal="left" vertical="center" wrapText="1"/>
    </xf>
    <xf numFmtId="0" fontId="47" fillId="11" borderId="18" xfId="0" applyFont="1" applyFill="1" applyBorder="1" applyAlignment="1">
      <alignment horizontal="left" vertical="center" wrapText="1"/>
    </xf>
    <xf numFmtId="0" fontId="45" fillId="11" borderId="18" xfId="0" applyFont="1" applyFill="1" applyBorder="1" applyAlignment="1">
      <alignment horizontal="left" vertical="center" wrapText="1"/>
    </xf>
    <xf numFmtId="14" fontId="45" fillId="11" borderId="19" xfId="0" applyNumberFormat="1" applyFont="1" applyFill="1" applyBorder="1" applyAlignment="1">
      <alignment horizontal="left" vertical="center" wrapText="1"/>
    </xf>
    <xf numFmtId="0" fontId="10" fillId="11" borderId="21" xfId="0" applyFont="1" applyFill="1" applyBorder="1" applyAlignment="1">
      <alignment horizontal="center"/>
    </xf>
    <xf numFmtId="14" fontId="45" fillId="11" borderId="29" xfId="0" applyNumberFormat="1" applyFont="1" applyFill="1" applyBorder="1" applyAlignment="1">
      <alignment horizontal="left" vertical="center" wrapText="1"/>
    </xf>
    <xf numFmtId="0" fontId="47" fillId="11" borderId="38" xfId="0" applyFont="1" applyFill="1" applyBorder="1" applyAlignment="1">
      <alignment horizontal="left" vertical="center" wrapText="1"/>
    </xf>
    <xf numFmtId="0" fontId="68" fillId="11" borderId="38" xfId="0" applyFont="1" applyFill="1" applyBorder="1" applyAlignment="1">
      <alignment horizontal="left" vertical="center" wrapText="1"/>
    </xf>
    <xf numFmtId="0" fontId="46" fillId="11" borderId="39" xfId="0" applyFont="1" applyFill="1" applyBorder="1" applyAlignment="1">
      <alignment horizontal="left" vertical="center" wrapText="1"/>
    </xf>
    <xf numFmtId="0" fontId="47" fillId="10" borderId="43" xfId="0" applyFont="1" applyFill="1" applyBorder="1" applyAlignment="1">
      <alignment horizontal="left" vertical="center" wrapText="1"/>
    </xf>
    <xf numFmtId="0" fontId="47" fillId="10" borderId="18" xfId="0" applyFont="1" applyFill="1" applyBorder="1" applyAlignment="1">
      <alignment horizontal="left" vertical="center" wrapText="1"/>
    </xf>
    <xf numFmtId="0" fontId="45" fillId="10" borderId="18" xfId="0" applyFont="1" applyFill="1" applyBorder="1" applyAlignment="1">
      <alignment horizontal="left" vertical="center" wrapText="1"/>
    </xf>
    <xf numFmtId="0" fontId="45" fillId="10" borderId="38" xfId="0" applyFont="1" applyFill="1" applyBorder="1" applyAlignment="1">
      <alignment horizontal="left" vertical="center" wrapText="1"/>
    </xf>
    <xf numFmtId="0" fontId="2" fillId="8" borderId="13" xfId="0" applyFont="1" applyFill="1" applyBorder="1" applyAlignment="1">
      <alignment horizontal="left"/>
    </xf>
    <xf numFmtId="0" fontId="2" fillId="8" borderId="13" xfId="0" applyFont="1" applyFill="1" applyBorder="1" applyAlignment="1">
      <alignment horizontal="center"/>
    </xf>
    <xf numFmtId="49" fontId="12" fillId="8" borderId="13" xfId="0" applyNumberFormat="1" applyFont="1" applyFill="1" applyBorder="1" applyAlignment="1">
      <alignment horizontal="left"/>
    </xf>
    <xf numFmtId="49" fontId="38" fillId="8" borderId="13" xfId="0" applyNumberFormat="1" applyFont="1" applyFill="1" applyBorder="1" applyAlignment="1">
      <alignment horizontal="center"/>
    </xf>
    <xf numFmtId="0" fontId="8" fillId="8" borderId="43" xfId="0" applyFont="1" applyFill="1" applyBorder="1" applyAlignment="1">
      <alignment horizontal="left" vertical="center" wrapText="1"/>
    </xf>
    <xf numFmtId="0" fontId="2" fillId="8" borderId="18" xfId="0" applyFont="1" applyFill="1" applyBorder="1" applyAlignment="1">
      <alignment horizontal="left"/>
    </xf>
    <xf numFmtId="0" fontId="2" fillId="8" borderId="18" xfId="0" applyFont="1" applyFill="1" applyBorder="1" applyAlignment="1">
      <alignment horizontal="center"/>
    </xf>
    <xf numFmtId="49" fontId="12" fillId="8" borderId="18" xfId="0" applyNumberFormat="1" applyFont="1" applyFill="1" applyBorder="1" applyAlignment="1">
      <alignment horizontal="left"/>
    </xf>
    <xf numFmtId="49" fontId="38" fillId="8" borderId="24" xfId="0" applyNumberFormat="1" applyFont="1" applyFill="1" applyBorder="1" applyAlignment="1">
      <alignment horizontal="center"/>
    </xf>
    <xf numFmtId="0" fontId="8" fillId="8" borderId="23" xfId="0" applyFont="1" applyFill="1" applyBorder="1" applyAlignment="1">
      <alignment horizontal="left"/>
    </xf>
    <xf numFmtId="49" fontId="39" fillId="8" borderId="18" xfId="0" applyNumberFormat="1" applyFont="1" applyFill="1" applyBorder="1" applyAlignment="1">
      <alignment horizontal="center"/>
    </xf>
    <xf numFmtId="0" fontId="8" fillId="8" borderId="36" xfId="0" applyFont="1" applyFill="1" applyBorder="1"/>
    <xf numFmtId="0" fontId="13" fillId="8" borderId="18" xfId="0" applyFont="1" applyFill="1" applyBorder="1" applyAlignment="1">
      <alignment horizontal="left"/>
    </xf>
    <xf numFmtId="0" fontId="74" fillId="8" borderId="36" xfId="0" applyFont="1" applyFill="1" applyBorder="1"/>
    <xf numFmtId="0" fontId="8" fillId="8" borderId="36" xfId="0" applyFont="1" applyFill="1" applyBorder="1" applyAlignment="1">
      <alignment vertical="center" wrapText="1"/>
    </xf>
    <xf numFmtId="49" fontId="12" fillId="8" borderId="37" xfId="0" applyNumberFormat="1" applyFont="1" applyFill="1" applyBorder="1" applyAlignment="1">
      <alignment horizontal="left"/>
    </xf>
    <xf numFmtId="49" fontId="39" fillId="8" borderId="24" xfId="0" applyNumberFormat="1" applyFont="1" applyFill="1" applyBorder="1" applyAlignment="1">
      <alignment horizontal="center"/>
    </xf>
    <xf numFmtId="0" fontId="72" fillId="8" borderId="36" xfId="0" applyFont="1" applyFill="1" applyBorder="1"/>
    <xf numFmtId="0" fontId="8" fillId="8" borderId="36" xfId="0" applyFont="1" applyFill="1" applyBorder="1" applyAlignment="1">
      <alignment horizontal="left"/>
    </xf>
    <xf numFmtId="0" fontId="2" fillId="8" borderId="38" xfId="0" applyFont="1" applyFill="1" applyBorder="1" applyAlignment="1">
      <alignment horizontal="left"/>
    </xf>
    <xf numFmtId="0" fontId="2" fillId="8" borderId="38" xfId="0" applyFont="1" applyFill="1" applyBorder="1" applyAlignment="1">
      <alignment horizontal="center"/>
    </xf>
    <xf numFmtId="49" fontId="12" fillId="8" borderId="38" xfId="0" applyNumberFormat="1" applyFont="1" applyFill="1" applyBorder="1" applyAlignment="1">
      <alignment horizontal="left"/>
    </xf>
    <xf numFmtId="49" fontId="39" fillId="8" borderId="38" xfId="0" applyNumberFormat="1" applyFont="1" applyFill="1" applyBorder="1" applyAlignment="1">
      <alignment horizontal="center"/>
    </xf>
    <xf numFmtId="0" fontId="8" fillId="8" borderId="42" xfId="0" applyFont="1" applyFill="1" applyBorder="1" applyAlignment="1">
      <alignment horizontal="left"/>
    </xf>
    <xf numFmtId="49" fontId="38" fillId="8" borderId="18" xfId="0" applyNumberFormat="1" applyFont="1" applyFill="1" applyBorder="1" applyAlignment="1">
      <alignment horizontal="center"/>
    </xf>
    <xf numFmtId="49" fontId="13" fillId="8" borderId="18" xfId="0" applyNumberFormat="1" applyFont="1" applyFill="1" applyBorder="1" applyAlignment="1">
      <alignment horizontal="center"/>
    </xf>
    <xf numFmtId="49" fontId="12" fillId="8" borderId="18" xfId="0" applyNumberFormat="1" applyFont="1" applyFill="1" applyBorder="1" applyAlignment="1">
      <alignment horizontal="center"/>
    </xf>
    <xf numFmtId="49" fontId="40" fillId="8" borderId="36" xfId="0" applyNumberFormat="1" applyFont="1" applyFill="1" applyBorder="1" applyAlignment="1">
      <alignment horizontal="left"/>
    </xf>
    <xf numFmtId="49" fontId="20" fillId="8" borderId="18" xfId="0" applyNumberFormat="1" applyFont="1" applyFill="1" applyBorder="1" applyAlignment="1">
      <alignment horizontal="center"/>
    </xf>
    <xf numFmtId="49" fontId="13" fillId="8" borderId="38" xfId="0" applyNumberFormat="1" applyFont="1" applyFill="1" applyBorder="1" applyAlignment="1">
      <alignment horizontal="center"/>
    </xf>
    <xf numFmtId="49" fontId="53" fillId="8" borderId="38" xfId="0" applyNumberFormat="1" applyFont="1" applyFill="1" applyBorder="1" applyAlignment="1">
      <alignment horizontal="center"/>
    </xf>
    <xf numFmtId="49" fontId="12" fillId="8" borderId="38" xfId="0" applyNumberFormat="1" applyFont="1" applyFill="1" applyBorder="1" applyAlignment="1">
      <alignment horizontal="center"/>
    </xf>
    <xf numFmtId="49" fontId="38" fillId="8" borderId="38" xfId="0" applyNumberFormat="1" applyFont="1" applyFill="1" applyBorder="1" applyAlignment="1">
      <alignment horizontal="center"/>
    </xf>
    <xf numFmtId="49" fontId="40" fillId="8" borderId="42" xfId="0" applyNumberFormat="1" applyFont="1" applyFill="1" applyBorder="1" applyAlignment="1">
      <alignment horizontal="left" vertical="center" wrapText="1"/>
    </xf>
    <xf numFmtId="0" fontId="2" fillId="12" borderId="18" xfId="0" applyFont="1" applyFill="1" applyBorder="1" applyAlignment="1">
      <alignment horizontal="left"/>
    </xf>
    <xf numFmtId="0" fontId="2" fillId="12" borderId="18" xfId="0" applyFont="1" applyFill="1" applyBorder="1" applyAlignment="1">
      <alignment horizontal="center"/>
    </xf>
    <xf numFmtId="49" fontId="12" fillId="12" borderId="18" xfId="0" applyNumberFormat="1" applyFont="1" applyFill="1" applyBorder="1" applyAlignment="1">
      <alignment horizontal="left"/>
    </xf>
    <xf numFmtId="49" fontId="38" fillId="12" borderId="18" xfId="0" applyNumberFormat="1" applyFont="1" applyFill="1" applyBorder="1" applyAlignment="1">
      <alignment horizontal="center"/>
    </xf>
    <xf numFmtId="0" fontId="8" fillId="12" borderId="18" xfId="0" applyFont="1" applyFill="1" applyBorder="1"/>
    <xf numFmtId="0" fontId="29" fillId="12" borderId="18" xfId="0" applyFont="1" applyFill="1" applyBorder="1" applyAlignment="1">
      <alignment horizontal="left" vertical="center" wrapText="1"/>
    </xf>
    <xf numFmtId="0" fontId="29" fillId="12" borderId="18" xfId="0" applyFont="1" applyFill="1" applyBorder="1" applyAlignment="1">
      <alignment horizontal="left"/>
    </xf>
    <xf numFmtId="0" fontId="27" fillId="12" borderId="18" xfId="0" applyFont="1" applyFill="1" applyBorder="1" applyAlignment="1">
      <alignment horizontal="center" vertical="top"/>
    </xf>
    <xf numFmtId="0" fontId="27" fillId="12" borderId="21" xfId="0" applyFont="1" applyFill="1" applyBorder="1" applyAlignment="1">
      <alignment horizontal="center" vertical="top"/>
    </xf>
    <xf numFmtId="0" fontId="13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20" fillId="12" borderId="18" xfId="0" applyFont="1" applyFill="1" applyBorder="1" applyAlignment="1">
      <alignment horizontal="left"/>
    </xf>
    <xf numFmtId="0" fontId="20" fillId="12" borderId="18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20" fillId="12" borderId="17" xfId="0" applyFont="1" applyFill="1" applyBorder="1" applyAlignment="1">
      <alignment horizontal="left"/>
    </xf>
    <xf numFmtId="0" fontId="20" fillId="12" borderId="17" xfId="0" applyFont="1" applyFill="1" applyBorder="1" applyAlignment="1">
      <alignment horizontal="center" vertical="top"/>
    </xf>
    <xf numFmtId="49" fontId="12" fillId="12" borderId="17" xfId="0" applyNumberFormat="1" applyFont="1" applyFill="1" applyBorder="1" applyAlignment="1">
      <alignment horizontal="left"/>
    </xf>
    <xf numFmtId="49" fontId="38" fillId="12" borderId="17" xfId="0" applyNumberFormat="1" applyFont="1" applyFill="1" applyBorder="1" applyAlignment="1">
      <alignment horizontal="center"/>
    </xf>
    <xf numFmtId="0" fontId="8" fillId="12" borderId="17" xfId="0" applyFont="1" applyFill="1" applyBorder="1"/>
    <xf numFmtId="0" fontId="0" fillId="12" borderId="17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8" xfId="0" applyFont="1" applyFill="1" applyBorder="1" applyAlignment="1">
      <alignment horizontal="center"/>
    </xf>
    <xf numFmtId="0" fontId="0" fillId="12" borderId="21" xfId="0" applyFont="1" applyFill="1" applyBorder="1" applyAlignment="1">
      <alignment horizontal="center"/>
    </xf>
    <xf numFmtId="14" fontId="44" fillId="12" borderId="18" xfId="0" applyNumberFormat="1" applyFont="1" applyFill="1" applyBorder="1" applyAlignment="1">
      <alignment horizontal="center"/>
    </xf>
    <xf numFmtId="0" fontId="52" fillId="12" borderId="21" xfId="0" applyFont="1" applyFill="1" applyBorder="1" applyAlignment="1">
      <alignment horizontal="center"/>
    </xf>
    <xf numFmtId="14" fontId="35" fillId="12" borderId="21" xfId="0" applyNumberFormat="1" applyFont="1" applyFill="1" applyBorder="1" applyAlignment="1">
      <alignment horizontal="center"/>
    </xf>
    <xf numFmtId="0" fontId="18" fillId="12" borderId="18" xfId="0" applyFont="1" applyFill="1" applyBorder="1"/>
    <xf numFmtId="49" fontId="42" fillId="12" borderId="18" xfId="0" applyNumberFormat="1" applyFont="1" applyFill="1" applyBorder="1" applyAlignment="1">
      <alignment horizontal="center"/>
    </xf>
    <xf numFmtId="0" fontId="36" fillId="12" borderId="18" xfId="0" applyFont="1" applyFill="1" applyBorder="1" applyAlignment="1">
      <alignment horizontal="center"/>
    </xf>
    <xf numFmtId="14" fontId="36" fillId="12" borderId="18" xfId="0" applyNumberFormat="1" applyFont="1" applyFill="1" applyBorder="1" applyAlignment="1">
      <alignment horizontal="left"/>
    </xf>
    <xf numFmtId="14" fontId="36" fillId="12" borderId="18" xfId="0" applyNumberFormat="1" applyFont="1" applyFill="1" applyBorder="1" applyAlignment="1">
      <alignment horizontal="center"/>
    </xf>
    <xf numFmtId="14" fontId="36" fillId="12" borderId="21" xfId="0" applyNumberFormat="1" applyFont="1" applyFill="1" applyBorder="1" applyAlignment="1">
      <alignment horizontal="center"/>
    </xf>
    <xf numFmtId="0" fontId="2" fillId="12" borderId="38" xfId="0" applyFont="1" applyFill="1" applyBorder="1" applyAlignment="1">
      <alignment horizontal="left"/>
    </xf>
    <xf numFmtId="0" fontId="2" fillId="12" borderId="38" xfId="0" applyFont="1" applyFill="1" applyBorder="1" applyAlignment="1">
      <alignment horizontal="center"/>
    </xf>
    <xf numFmtId="49" fontId="12" fillId="12" borderId="38" xfId="0" applyNumberFormat="1" applyFont="1" applyFill="1" applyBorder="1" applyAlignment="1">
      <alignment horizontal="left"/>
    </xf>
    <xf numFmtId="0" fontId="8" fillId="12" borderId="38" xfId="0" applyFont="1" applyFill="1" applyBorder="1" applyAlignment="1">
      <alignment horizontal="left"/>
    </xf>
    <xf numFmtId="0" fontId="19" fillId="12" borderId="38" xfId="0" applyFont="1" applyFill="1" applyBorder="1" applyAlignment="1">
      <alignment horizontal="center"/>
    </xf>
    <xf numFmtId="0" fontId="19" fillId="12" borderId="39" xfId="0" applyFont="1" applyFill="1" applyBorder="1" applyAlignment="1">
      <alignment horizontal="center"/>
    </xf>
    <xf numFmtId="49" fontId="38" fillId="12" borderId="24" xfId="0" applyNumberFormat="1" applyFont="1" applyFill="1" applyBorder="1" applyAlignment="1">
      <alignment horizontal="center"/>
    </xf>
    <xf numFmtId="0" fontId="8" fillId="12" borderId="36" xfId="0" applyFont="1" applyFill="1" applyBorder="1"/>
    <xf numFmtId="0" fontId="2" fillId="12" borderId="13" xfId="0" applyFont="1" applyFill="1" applyBorder="1" applyAlignment="1">
      <alignment horizontal="left"/>
    </xf>
    <xf numFmtId="0" fontId="18" fillId="12" borderId="13" xfId="0" applyFont="1" applyFill="1" applyBorder="1"/>
    <xf numFmtId="49" fontId="12" fillId="12" borderId="13" xfId="0" applyNumberFormat="1" applyFont="1" applyFill="1" applyBorder="1" applyAlignment="1">
      <alignment horizontal="left"/>
    </xf>
    <xf numFmtId="49" fontId="39" fillId="12" borderId="13" xfId="0" applyNumberFormat="1" applyFont="1" applyFill="1" applyBorder="1" applyAlignment="1">
      <alignment horizontal="center"/>
    </xf>
    <xf numFmtId="0" fontId="8" fillId="12" borderId="43" xfId="0" applyFont="1" applyFill="1" applyBorder="1"/>
    <xf numFmtId="0" fontId="13" fillId="12" borderId="24" xfId="0" applyFont="1" applyFill="1" applyBorder="1" applyAlignment="1">
      <alignment horizontal="center"/>
    </xf>
    <xf numFmtId="49" fontId="12" fillId="12" borderId="24" xfId="0" applyNumberFormat="1" applyFont="1" applyFill="1" applyBorder="1" applyAlignment="1">
      <alignment horizontal="left"/>
    </xf>
    <xf numFmtId="49" fontId="39" fillId="12" borderId="18" xfId="0" applyNumberFormat="1" applyFont="1" applyFill="1" applyBorder="1" applyAlignment="1">
      <alignment horizontal="center"/>
    </xf>
    <xf numFmtId="0" fontId="9" fillId="12" borderId="12" xfId="0" applyFont="1" applyFill="1" applyBorder="1" applyAlignment="1">
      <alignment horizontal="left"/>
    </xf>
    <xf numFmtId="0" fontId="13" fillId="12" borderId="13" xfId="0" applyFont="1" applyFill="1" applyBorder="1" applyAlignment="1">
      <alignment horizontal="left"/>
    </xf>
    <xf numFmtId="0" fontId="13" fillId="12" borderId="13" xfId="0" applyFont="1" applyFill="1" applyBorder="1" applyAlignment="1">
      <alignment horizontal="center"/>
    </xf>
    <xf numFmtId="49" fontId="38" fillId="12" borderId="2" xfId="0" applyNumberFormat="1" applyFont="1" applyFill="1" applyBorder="1" applyAlignment="1">
      <alignment horizontal="center"/>
    </xf>
    <xf numFmtId="0" fontId="8" fillId="12" borderId="13" xfId="0" applyFont="1" applyFill="1" applyBorder="1"/>
    <xf numFmtId="0" fontId="29" fillId="12" borderId="18" xfId="0" applyFont="1" applyFill="1" applyBorder="1" applyAlignment="1">
      <alignment horizontal="center"/>
    </xf>
    <xf numFmtId="0" fontId="29" fillId="12" borderId="45" xfId="0" applyFont="1" applyFill="1" applyBorder="1" applyAlignment="1">
      <alignment horizontal="center"/>
    </xf>
    <xf numFmtId="0" fontId="29" fillId="12" borderId="43" xfId="0" applyFont="1" applyFill="1" applyBorder="1" applyAlignment="1">
      <alignment horizontal="center"/>
    </xf>
    <xf numFmtId="0" fontId="29" fillId="12" borderId="14" xfId="0" applyFont="1" applyFill="1" applyBorder="1" applyAlignment="1">
      <alignment horizontal="center" vertical="center"/>
    </xf>
    <xf numFmtId="49" fontId="13" fillId="12" borderId="18" xfId="0" applyNumberFormat="1" applyFont="1" applyFill="1" applyBorder="1" applyAlignment="1">
      <alignment horizontal="left"/>
    </xf>
    <xf numFmtId="49" fontId="12" fillId="12" borderId="18" xfId="0" applyNumberFormat="1" applyFont="1" applyFill="1" applyBorder="1" applyAlignment="1">
      <alignment horizontal="center"/>
    </xf>
    <xf numFmtId="0" fontId="8" fillId="12" borderId="24" xfId="0" applyFont="1" applyFill="1" applyBorder="1"/>
    <xf numFmtId="0" fontId="29" fillId="12" borderId="36" xfId="0" applyFont="1" applyFill="1" applyBorder="1" applyAlignment="1">
      <alignment horizontal="center"/>
    </xf>
    <xf numFmtId="0" fontId="29" fillId="12" borderId="21" xfId="0" applyFont="1" applyFill="1" applyBorder="1" applyAlignment="1">
      <alignment horizontal="center" vertical="center"/>
    </xf>
    <xf numFmtId="0" fontId="40" fillId="12" borderId="36" xfId="0" applyFont="1" applyFill="1" applyBorder="1" applyAlignment="1">
      <alignment horizontal="left"/>
    </xf>
    <xf numFmtId="0" fontId="29" fillId="12" borderId="36" xfId="0" applyFont="1" applyFill="1" applyBorder="1" applyAlignment="1">
      <alignment horizontal="center" vertical="center" wrapText="1"/>
    </xf>
    <xf numFmtId="0" fontId="70" fillId="12" borderId="18" xfId="0" applyFont="1" applyFill="1" applyBorder="1" applyAlignment="1">
      <alignment horizontal="center"/>
    </xf>
    <xf numFmtId="0" fontId="29" fillId="12" borderId="21" xfId="0" applyFont="1" applyFill="1" applyBorder="1" applyAlignment="1">
      <alignment horizontal="center"/>
    </xf>
    <xf numFmtId="0" fontId="29" fillId="12" borderId="36" xfId="0" applyFont="1" applyFill="1" applyBorder="1" applyAlignment="1">
      <alignment horizontal="left"/>
    </xf>
    <xf numFmtId="0" fontId="29" fillId="12" borderId="16" xfId="0" applyFont="1" applyFill="1" applyBorder="1" applyAlignment="1">
      <alignment horizontal="center" vertical="center" wrapText="1"/>
    </xf>
    <xf numFmtId="0" fontId="29" fillId="12" borderId="36" xfId="0" applyFont="1" applyFill="1" applyBorder="1" applyAlignment="1">
      <alignment horizontal="center" vertical="center"/>
    </xf>
    <xf numFmtId="0" fontId="29" fillId="12" borderId="16" xfId="0" applyFont="1" applyFill="1" applyBorder="1" applyAlignment="1">
      <alignment horizontal="center" vertical="center"/>
    </xf>
    <xf numFmtId="49" fontId="53" fillId="12" borderId="18" xfId="0" applyNumberFormat="1" applyFont="1" applyFill="1" applyBorder="1" applyAlignment="1">
      <alignment horizontal="left"/>
    </xf>
    <xf numFmtId="0" fontId="29" fillId="6" borderId="18" xfId="0" applyFont="1" applyFill="1" applyBorder="1" applyAlignment="1">
      <alignment horizontal="left" vertical="center" wrapText="1"/>
    </xf>
    <xf numFmtId="0" fontId="29" fillId="13" borderId="18" xfId="0" applyFont="1" applyFill="1" applyBorder="1" applyAlignment="1">
      <alignment horizontal="left" vertical="center" wrapText="1"/>
    </xf>
    <xf numFmtId="0" fontId="29" fillId="11" borderId="18" xfId="0" applyFont="1" applyFill="1" applyBorder="1" applyAlignment="1">
      <alignment horizontal="left" vertical="center" wrapText="1"/>
    </xf>
    <xf numFmtId="0" fontId="29" fillId="14" borderId="18" xfId="0" applyFont="1" applyFill="1" applyBorder="1" applyAlignment="1">
      <alignment horizontal="center"/>
    </xf>
    <xf numFmtId="14" fontId="45" fillId="10" borderId="18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EB3A4"/>
      <color rgb="FFA4D76B"/>
      <color rgb="FFFD8A73"/>
      <color rgb="FF1DC4FF"/>
      <color rgb="FFEBFFEB"/>
      <color rgb="FFCCFFCC"/>
      <color rgb="FFFCE5D8"/>
      <color rgb="FF57D3FF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31" Type="http://schemas.openxmlformats.org/officeDocument/2006/relationships/revisionLog" Target="revisionLog20.xml"/><Relationship Id="rId167" Type="http://schemas.openxmlformats.org/officeDocument/2006/relationships/revisionLog" Target="revisionLog49.xml"/><Relationship Id="rId154" Type="http://schemas.openxmlformats.org/officeDocument/2006/relationships/revisionLog" Target="revisionLog36.xml"/><Relationship Id="rId175" Type="http://schemas.openxmlformats.org/officeDocument/2006/relationships/revisionLog" Target="revisionLog57.xml"/><Relationship Id="rId159" Type="http://schemas.openxmlformats.org/officeDocument/2006/relationships/revisionLog" Target="revisionLog41.xml"/><Relationship Id="rId188" Type="http://schemas.openxmlformats.org/officeDocument/2006/relationships/revisionLog" Target="revisionLog70.xml"/><Relationship Id="rId183" Type="http://schemas.openxmlformats.org/officeDocument/2006/relationships/revisionLog" Target="revisionLog65.xml"/><Relationship Id="rId170" Type="http://schemas.openxmlformats.org/officeDocument/2006/relationships/revisionLog" Target="revisionLog52.xml"/><Relationship Id="rId162" Type="http://schemas.openxmlformats.org/officeDocument/2006/relationships/revisionLog" Target="revisionLog44.xml"/><Relationship Id="rId191" Type="http://schemas.openxmlformats.org/officeDocument/2006/relationships/revisionLog" Target="revisionLog73.xml"/><Relationship Id="rId196" Type="http://schemas.openxmlformats.org/officeDocument/2006/relationships/revisionLog" Target="revisionLog78.xml"/><Relationship Id="rId200" Type="http://schemas.openxmlformats.org/officeDocument/2006/relationships/revisionLog" Target="revisionLog82.xml"/><Relationship Id="rId205" Type="http://schemas.openxmlformats.org/officeDocument/2006/relationships/revisionLog" Target="revisionLog87.xml"/><Relationship Id="rId213" Type="http://schemas.openxmlformats.org/officeDocument/2006/relationships/revisionLog" Target="revisionLog6.xml"/><Relationship Id="rId218" Type="http://schemas.openxmlformats.org/officeDocument/2006/relationships/revisionLog" Target="revisionLog8.xml"/><Relationship Id="rId226" Type="http://schemas.openxmlformats.org/officeDocument/2006/relationships/revisionLog" Target="revisionLog15.xml"/><Relationship Id="rId221" Type="http://schemas.openxmlformats.org/officeDocument/2006/relationships/revisionLog" Target="revisionLog10.xml"/><Relationship Id="rId178" Type="http://schemas.openxmlformats.org/officeDocument/2006/relationships/revisionLog" Target="revisionLog60.xml"/><Relationship Id="rId149" Type="http://schemas.openxmlformats.org/officeDocument/2006/relationships/revisionLog" Target="revisionLog31.xml"/><Relationship Id="rId157" Type="http://schemas.openxmlformats.org/officeDocument/2006/relationships/revisionLog" Target="revisionLog39.xml"/><Relationship Id="rId173" Type="http://schemas.openxmlformats.org/officeDocument/2006/relationships/revisionLog" Target="revisionLog55.xml"/><Relationship Id="rId186" Type="http://schemas.openxmlformats.org/officeDocument/2006/relationships/revisionLog" Target="revisionLog68.xml"/><Relationship Id="rId181" Type="http://schemas.openxmlformats.org/officeDocument/2006/relationships/revisionLog" Target="revisionLog63.xml"/><Relationship Id="rId160" Type="http://schemas.openxmlformats.org/officeDocument/2006/relationships/revisionLog" Target="revisionLog42.xml"/><Relationship Id="rId152" Type="http://schemas.openxmlformats.org/officeDocument/2006/relationships/revisionLog" Target="revisionLog34.xml"/><Relationship Id="rId165" Type="http://schemas.openxmlformats.org/officeDocument/2006/relationships/revisionLog" Target="revisionLog47.xml"/><Relationship Id="rId194" Type="http://schemas.openxmlformats.org/officeDocument/2006/relationships/revisionLog" Target="revisionLog76.xml"/><Relationship Id="rId199" Type="http://schemas.openxmlformats.org/officeDocument/2006/relationships/revisionLog" Target="revisionLog81.xml"/><Relationship Id="rId203" Type="http://schemas.openxmlformats.org/officeDocument/2006/relationships/revisionLog" Target="revisionLog85.xml"/><Relationship Id="rId208" Type="http://schemas.openxmlformats.org/officeDocument/2006/relationships/revisionLog" Target="revisionLog1.xml"/><Relationship Id="rId216" Type="http://schemas.openxmlformats.org/officeDocument/2006/relationships/revisionLog" Target="revisionLog92.xml"/><Relationship Id="rId229" Type="http://schemas.openxmlformats.org/officeDocument/2006/relationships/revisionLog" Target="revisionLog18.xml"/><Relationship Id="rId211" Type="http://schemas.openxmlformats.org/officeDocument/2006/relationships/revisionLog" Target="revisionLog4.xml"/><Relationship Id="rId224" Type="http://schemas.openxmlformats.org/officeDocument/2006/relationships/revisionLog" Target="revisionLog13.xml"/><Relationship Id="rId232" Type="http://schemas.openxmlformats.org/officeDocument/2006/relationships/revisionLog" Target="revisionLog21.xml"/><Relationship Id="rId168" Type="http://schemas.openxmlformats.org/officeDocument/2006/relationships/revisionLog" Target="revisionLog50.xml"/><Relationship Id="rId223" Type="http://schemas.openxmlformats.org/officeDocument/2006/relationships/revisionLog" Target="revisionLog12.xml"/><Relationship Id="rId147" Type="http://schemas.openxmlformats.org/officeDocument/2006/relationships/revisionLog" Target="revisionLog29.xml"/><Relationship Id="rId172" Type="http://schemas.openxmlformats.org/officeDocument/2006/relationships/revisionLog" Target="revisionLog54.xml"/><Relationship Id="rId180" Type="http://schemas.openxmlformats.org/officeDocument/2006/relationships/revisionLog" Target="revisionLog62.xml"/><Relationship Id="rId193" Type="http://schemas.openxmlformats.org/officeDocument/2006/relationships/revisionLog" Target="revisionLog75.xml"/><Relationship Id="rId202" Type="http://schemas.openxmlformats.org/officeDocument/2006/relationships/revisionLog" Target="revisionLog84.xml"/><Relationship Id="rId207" Type="http://schemas.openxmlformats.org/officeDocument/2006/relationships/revisionLog" Target="revisionLog89.xml"/><Relationship Id="rId210" Type="http://schemas.openxmlformats.org/officeDocument/2006/relationships/revisionLog" Target="revisionLog3.xml"/><Relationship Id="rId215" Type="http://schemas.openxmlformats.org/officeDocument/2006/relationships/revisionLog" Target="revisionLog91.xml"/><Relationship Id="rId228" Type="http://schemas.openxmlformats.org/officeDocument/2006/relationships/revisionLog" Target="revisionLog17.xml"/><Relationship Id="rId206" Type="http://schemas.openxmlformats.org/officeDocument/2006/relationships/revisionLog" Target="revisionLog88.xml"/><Relationship Id="rId150" Type="http://schemas.openxmlformats.org/officeDocument/2006/relationships/revisionLog" Target="revisionLog32.xml"/><Relationship Id="rId163" Type="http://schemas.openxmlformats.org/officeDocument/2006/relationships/revisionLog" Target="revisionLog45.xml"/><Relationship Id="rId176" Type="http://schemas.openxmlformats.org/officeDocument/2006/relationships/revisionLog" Target="revisionLog58.xml"/><Relationship Id="rId171" Type="http://schemas.openxmlformats.org/officeDocument/2006/relationships/revisionLog" Target="revisionLog53.xml"/><Relationship Id="rId189" Type="http://schemas.openxmlformats.org/officeDocument/2006/relationships/revisionLog" Target="revisionLog71.xml"/><Relationship Id="rId192" Type="http://schemas.openxmlformats.org/officeDocument/2006/relationships/revisionLog" Target="revisionLog74.xml"/><Relationship Id="rId219" Type="http://schemas.openxmlformats.org/officeDocument/2006/relationships/revisionLog" Target="revisionLog93.xml"/><Relationship Id="rId155" Type="http://schemas.openxmlformats.org/officeDocument/2006/relationships/revisionLog" Target="revisionLog37.xml"/><Relationship Id="rId184" Type="http://schemas.openxmlformats.org/officeDocument/2006/relationships/revisionLog" Target="revisionLog66.xml"/><Relationship Id="rId197" Type="http://schemas.openxmlformats.org/officeDocument/2006/relationships/revisionLog" Target="revisionLog79.xml"/><Relationship Id="rId227" Type="http://schemas.openxmlformats.org/officeDocument/2006/relationships/revisionLog" Target="revisionLog16.xml"/><Relationship Id="rId201" Type="http://schemas.openxmlformats.org/officeDocument/2006/relationships/revisionLog" Target="revisionLog83.xml"/><Relationship Id="rId214" Type="http://schemas.openxmlformats.org/officeDocument/2006/relationships/revisionLog" Target="revisionLog90.xml"/><Relationship Id="rId222" Type="http://schemas.openxmlformats.org/officeDocument/2006/relationships/revisionLog" Target="revisionLog11.xml"/><Relationship Id="rId230" Type="http://schemas.openxmlformats.org/officeDocument/2006/relationships/revisionLog" Target="revisionLog19.xml"/><Relationship Id="rId158" Type="http://schemas.openxmlformats.org/officeDocument/2006/relationships/revisionLog" Target="revisionLog40.xml"/><Relationship Id="rId195" Type="http://schemas.openxmlformats.org/officeDocument/2006/relationships/revisionLog" Target="revisionLog77.xml"/><Relationship Id="rId217" Type="http://schemas.openxmlformats.org/officeDocument/2006/relationships/revisionLog" Target="revisionLog7.xml"/><Relationship Id="rId153" Type="http://schemas.openxmlformats.org/officeDocument/2006/relationships/revisionLog" Target="revisionLog35.xml"/><Relationship Id="rId161" Type="http://schemas.openxmlformats.org/officeDocument/2006/relationships/revisionLog" Target="revisionLog43.xml"/><Relationship Id="rId166" Type="http://schemas.openxmlformats.org/officeDocument/2006/relationships/revisionLog" Target="revisionLog48.xml"/><Relationship Id="rId209" Type="http://schemas.openxmlformats.org/officeDocument/2006/relationships/revisionLog" Target="revisionLog2.xml"/><Relationship Id="rId179" Type="http://schemas.openxmlformats.org/officeDocument/2006/relationships/revisionLog" Target="revisionLog61.xml"/><Relationship Id="rId187" Type="http://schemas.openxmlformats.org/officeDocument/2006/relationships/revisionLog" Target="revisionLog69.xml"/><Relationship Id="rId182" Type="http://schemas.openxmlformats.org/officeDocument/2006/relationships/revisionLog" Target="revisionLog64.xml"/><Relationship Id="rId174" Type="http://schemas.openxmlformats.org/officeDocument/2006/relationships/revisionLog" Target="revisionLog56.xml"/><Relationship Id="rId190" Type="http://schemas.openxmlformats.org/officeDocument/2006/relationships/revisionLog" Target="revisionLog72.xml"/><Relationship Id="rId204" Type="http://schemas.openxmlformats.org/officeDocument/2006/relationships/revisionLog" Target="revisionLog86.xml"/><Relationship Id="rId212" Type="http://schemas.openxmlformats.org/officeDocument/2006/relationships/revisionLog" Target="revisionLog5.xml"/><Relationship Id="rId220" Type="http://schemas.openxmlformats.org/officeDocument/2006/relationships/revisionLog" Target="revisionLog9.xml"/><Relationship Id="rId225" Type="http://schemas.openxmlformats.org/officeDocument/2006/relationships/revisionLog" Target="revisionLog14.xml"/><Relationship Id="rId198" Type="http://schemas.openxmlformats.org/officeDocument/2006/relationships/revisionLog" Target="revisionLog80.xml"/><Relationship Id="rId185" Type="http://schemas.openxmlformats.org/officeDocument/2006/relationships/revisionLog" Target="revisionLog67.xml"/><Relationship Id="rId148" Type="http://schemas.openxmlformats.org/officeDocument/2006/relationships/revisionLog" Target="revisionLog30.xml"/><Relationship Id="rId156" Type="http://schemas.openxmlformats.org/officeDocument/2006/relationships/revisionLog" Target="revisionLog38.xml"/><Relationship Id="rId151" Type="http://schemas.openxmlformats.org/officeDocument/2006/relationships/revisionLog" Target="revisionLog33.xml"/><Relationship Id="rId164" Type="http://schemas.openxmlformats.org/officeDocument/2006/relationships/revisionLog" Target="revisionLog46.xml"/><Relationship Id="rId169" Type="http://schemas.openxmlformats.org/officeDocument/2006/relationships/revisionLog" Target="revisionLog51.xml"/><Relationship Id="rId177" Type="http://schemas.openxmlformats.org/officeDocument/2006/relationships/revisionLog" Target="revisionLog5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F76525D-2BDA-46DD-ABDD-AA57325A30C9}" diskRevisions="1" revisionId="8701" version="17">
  <header guid="{BCA8B1D4-C05D-4100-95BA-252401FBC15C}" dateTime="2020-04-08T08:29:22" maxSheetId="7" userName="Пользователь Windows" r:id="rId147" minRId="5192" maxRId="5211">
    <sheetIdMap count="6">
      <sheetId val="1"/>
      <sheetId val="2"/>
      <sheetId val="3"/>
      <sheetId val="4"/>
      <sheetId val="5"/>
      <sheetId val="6"/>
    </sheetIdMap>
  </header>
  <header guid="{682C6F37-75CE-49AE-85D2-55C5E21BA115}" dateTime="2020-04-08T08:31:03" maxSheetId="7" userName="Пользователь Windows" r:id="rId148" minRId="5213" maxRId="5238">
    <sheetIdMap count="6">
      <sheetId val="1"/>
      <sheetId val="2"/>
      <sheetId val="3"/>
      <sheetId val="4"/>
      <sheetId val="5"/>
      <sheetId val="6"/>
    </sheetIdMap>
  </header>
  <header guid="{2512F11E-8ADB-4DB0-8EFC-07586F2F53B6}" dateTime="2020-04-08T08:51:17" maxSheetId="7" userName="Осипович Николай" r:id="rId149" minRId="5239" maxRId="5268">
    <sheetIdMap count="6">
      <sheetId val="1"/>
      <sheetId val="2"/>
      <sheetId val="3"/>
      <sheetId val="4"/>
      <sheetId val="5"/>
      <sheetId val="6"/>
    </sheetIdMap>
  </header>
  <header guid="{45728EBA-3E96-4399-AA8D-3BFFEF35FF80}" dateTime="2020-04-09T08:53:40" maxSheetId="7" userName="Осипович Николай" r:id="rId150" minRId="5269" maxRId="5315">
    <sheetIdMap count="6">
      <sheetId val="1"/>
      <sheetId val="2"/>
      <sheetId val="3"/>
      <sheetId val="4"/>
      <sheetId val="5"/>
      <sheetId val="6"/>
    </sheetIdMap>
  </header>
  <header guid="{29964706-340B-4255-8A50-A023327F1589}" dateTime="2020-04-09T09:24:11" maxSheetId="7" userName="Пользователь Windows" r:id="rId151" minRId="5316" maxRId="5330">
    <sheetIdMap count="6">
      <sheetId val="1"/>
      <sheetId val="2"/>
      <sheetId val="3"/>
      <sheetId val="4"/>
      <sheetId val="5"/>
      <sheetId val="6"/>
    </sheetIdMap>
  </header>
  <header guid="{66F0CE06-AF75-4E28-98A1-AE80C9DEA9E2}" dateTime="2020-04-10T08:40:05" maxSheetId="7" userName="Admin" r:id="rId152" minRId="5331" maxRId="5356">
    <sheetIdMap count="6">
      <sheetId val="1"/>
      <sheetId val="2"/>
      <sheetId val="3"/>
      <sheetId val="4"/>
      <sheetId val="5"/>
      <sheetId val="6"/>
    </sheetIdMap>
  </header>
  <header guid="{A7098429-0FA5-429A-A546-7B6273158C20}" dateTime="2020-04-10T08:42:44" maxSheetId="7" userName="Пользователь Windows" r:id="rId153" minRId="5358" maxRId="5408">
    <sheetIdMap count="6">
      <sheetId val="1"/>
      <sheetId val="2"/>
      <sheetId val="3"/>
      <sheetId val="4"/>
      <sheetId val="5"/>
      <sheetId val="6"/>
    </sheetIdMap>
  </header>
  <header guid="{412F18D2-3108-41C8-88E7-028E0217A7AC}" dateTime="2020-04-10T08:44:29" maxSheetId="7" userName="Пользователь Windows" r:id="rId154" minRId="5410" maxRId="5455">
    <sheetIdMap count="6">
      <sheetId val="1"/>
      <sheetId val="2"/>
      <sheetId val="3"/>
      <sheetId val="4"/>
      <sheetId val="5"/>
      <sheetId val="6"/>
    </sheetIdMap>
  </header>
  <header guid="{10940135-1742-4A01-A55E-77A112C1F9B0}" dateTime="2020-04-10T10:12:15" maxSheetId="7" userName="Пользователь Windows" r:id="rId155" minRId="5456" maxRId="5470">
    <sheetIdMap count="6">
      <sheetId val="1"/>
      <sheetId val="2"/>
      <sheetId val="3"/>
      <sheetId val="4"/>
      <sheetId val="5"/>
      <sheetId val="6"/>
    </sheetIdMap>
  </header>
  <header guid="{26801466-0C52-4C72-9BAA-A964DE7CE50F}" dateTime="2020-04-13T00:02:41" maxSheetId="7" userName="й" r:id="rId156" minRId="5471" maxRId="5614">
    <sheetIdMap count="6">
      <sheetId val="1"/>
      <sheetId val="2"/>
      <sheetId val="3"/>
      <sheetId val="4"/>
      <sheetId val="5"/>
      <sheetId val="6"/>
    </sheetIdMap>
  </header>
  <header guid="{F5C4363F-F000-4700-9385-C9E775578129}" dateTime="2020-04-13T08:27:22" maxSheetId="7" userName="Пользователь Windows" r:id="rId157" minRId="5615" maxRId="5687">
    <sheetIdMap count="6">
      <sheetId val="1"/>
      <sheetId val="2"/>
      <sheetId val="3"/>
      <sheetId val="4"/>
      <sheetId val="5"/>
      <sheetId val="6"/>
    </sheetIdMap>
  </header>
  <header guid="{ABDBF7A8-C9D7-49BE-BD7F-F910E26B57C0}" dateTime="2020-04-13T08:29:04" maxSheetId="7" userName="Пользователь Windows" r:id="rId158" minRId="5689" maxRId="5699">
    <sheetIdMap count="6">
      <sheetId val="1"/>
      <sheetId val="2"/>
      <sheetId val="3"/>
      <sheetId val="4"/>
      <sheetId val="5"/>
      <sheetId val="6"/>
    </sheetIdMap>
  </header>
  <header guid="{780C1D8F-4CBB-4944-91FB-2881BDD411E8}" dateTime="2020-04-13T08:39:44" maxSheetId="7" userName="Пользователь Windows" r:id="rId159" minRId="5700" maxRId="5845">
    <sheetIdMap count="6">
      <sheetId val="1"/>
      <sheetId val="2"/>
      <sheetId val="3"/>
      <sheetId val="4"/>
      <sheetId val="5"/>
      <sheetId val="6"/>
    </sheetIdMap>
  </header>
  <header guid="{D3EE9D76-C395-460E-8229-7567FB751DDC}" dateTime="2020-04-13T08:44:37" maxSheetId="7" userName="Admin" r:id="rId160" minRId="5847" maxRId="5909">
    <sheetIdMap count="6">
      <sheetId val="1"/>
      <sheetId val="2"/>
      <sheetId val="3"/>
      <sheetId val="4"/>
      <sheetId val="5"/>
      <sheetId val="6"/>
    </sheetIdMap>
  </header>
  <header guid="{FC1D34CC-0A72-4BAB-888D-31E8CA3B5704}" dateTime="2020-04-13T08:50:26" maxSheetId="7" userName="Пользователь Windows" r:id="rId161" minRId="5911">
    <sheetIdMap count="6">
      <sheetId val="1"/>
      <sheetId val="2"/>
      <sheetId val="3"/>
      <sheetId val="4"/>
      <sheetId val="5"/>
      <sheetId val="6"/>
    </sheetIdMap>
  </header>
  <header guid="{8647C9FF-1F69-4DBC-93FD-594859062BB9}" dateTime="2020-04-13T08:51:51" maxSheetId="7" userName="Пользователь Windows" r:id="rId162">
    <sheetIdMap count="6">
      <sheetId val="1"/>
      <sheetId val="2"/>
      <sheetId val="3"/>
      <sheetId val="4"/>
      <sheetId val="5"/>
      <sheetId val="6"/>
    </sheetIdMap>
  </header>
  <header guid="{A217B6B4-4390-4879-A4AB-C8F390559881}" dateTime="2020-04-14T08:52:20" maxSheetId="7" userName="Admin" r:id="rId163" minRId="5914" maxRId="5938">
    <sheetIdMap count="6">
      <sheetId val="1"/>
      <sheetId val="2"/>
      <sheetId val="3"/>
      <sheetId val="4"/>
      <sheetId val="5"/>
      <sheetId val="6"/>
    </sheetIdMap>
  </header>
  <header guid="{F1C05096-9D1B-4AEC-B274-D0D9D88E1442}" dateTime="2020-04-14T08:58:59" maxSheetId="7" userName="Осипович Николай" r:id="rId164" minRId="5940" maxRId="5974">
    <sheetIdMap count="6">
      <sheetId val="1"/>
      <sheetId val="2"/>
      <sheetId val="3"/>
      <sheetId val="4"/>
      <sheetId val="5"/>
      <sheetId val="6"/>
    </sheetIdMap>
  </header>
  <header guid="{CC984FAB-FC06-4D9D-A716-3F86A51294EA}" dateTime="2020-04-15T08:44:33" maxSheetId="7" userName="Пользователь Windows" r:id="rId165" minRId="5976" maxRId="6014">
    <sheetIdMap count="6">
      <sheetId val="1"/>
      <sheetId val="2"/>
      <sheetId val="3"/>
      <sheetId val="4"/>
      <sheetId val="5"/>
      <sheetId val="6"/>
    </sheetIdMap>
  </header>
  <header guid="{E1473204-DADF-4236-9114-B0A910E744ED}" dateTime="2020-04-15T12:01:00" maxSheetId="7" userName="й" r:id="rId166" minRId="6016" maxRId="6064">
    <sheetIdMap count="6">
      <sheetId val="1"/>
      <sheetId val="2"/>
      <sheetId val="3"/>
      <sheetId val="4"/>
      <sheetId val="5"/>
      <sheetId val="6"/>
    </sheetIdMap>
  </header>
  <header guid="{4F520746-6235-4C07-840E-D72E4A4D68F6}" dateTime="2020-04-16T08:38:55" maxSheetId="7" userName="Пользователь Windows" r:id="rId167" minRId="6065" maxRId="6104">
    <sheetIdMap count="6">
      <sheetId val="1"/>
      <sheetId val="2"/>
      <sheetId val="3"/>
      <sheetId val="4"/>
      <sheetId val="5"/>
      <sheetId val="6"/>
    </sheetIdMap>
  </header>
  <header guid="{6E43DFB4-B21A-42EA-B302-0D3100BB5012}" dateTime="2020-04-16T09:18:44" maxSheetId="7" userName="Осипович Николай" r:id="rId168" minRId="6106" maxRId="6127">
    <sheetIdMap count="6">
      <sheetId val="1"/>
      <sheetId val="2"/>
      <sheetId val="3"/>
      <sheetId val="4"/>
      <sheetId val="5"/>
      <sheetId val="6"/>
    </sheetIdMap>
  </header>
  <header guid="{DEA2BE72-2176-4C96-A71A-DA665D27F9AC}" dateTime="2020-04-16T09:20:22" maxSheetId="7" userName="Осипович Николай" r:id="rId169" minRId="6128" maxRId="6131">
    <sheetIdMap count="6">
      <sheetId val="1"/>
      <sheetId val="2"/>
      <sheetId val="3"/>
      <sheetId val="4"/>
      <sheetId val="5"/>
      <sheetId val="6"/>
    </sheetIdMap>
  </header>
  <header guid="{D166C10F-1EF0-4FC2-8033-4F6CD60CC2BC}" dateTime="2020-04-16T09:23:04" maxSheetId="7" userName="Осипович Николай" r:id="rId170" minRId="6132" maxRId="6146">
    <sheetIdMap count="6">
      <sheetId val="1"/>
      <sheetId val="2"/>
      <sheetId val="3"/>
      <sheetId val="4"/>
      <sheetId val="5"/>
      <sheetId val="6"/>
    </sheetIdMap>
  </header>
  <header guid="{2CCB9F25-F00F-4775-9902-CDD62DD8B4CE}" dateTime="2020-04-16T15:34:11" maxSheetId="7" userName="й" r:id="rId171" minRId="6147" maxRId="6190">
    <sheetIdMap count="6">
      <sheetId val="1"/>
      <sheetId val="2"/>
      <sheetId val="3"/>
      <sheetId val="4"/>
      <sheetId val="5"/>
      <sheetId val="6"/>
    </sheetIdMap>
  </header>
  <header guid="{79467252-4C81-4DEC-AFEC-7B80656BCF6C}" dateTime="2020-04-17T08:08:53" maxSheetId="7" userName="Пользователь Windows" r:id="rId172" minRId="6191" maxRId="6203">
    <sheetIdMap count="6">
      <sheetId val="1"/>
      <sheetId val="2"/>
      <sheetId val="3"/>
      <sheetId val="4"/>
      <sheetId val="5"/>
      <sheetId val="6"/>
    </sheetIdMap>
  </header>
  <header guid="{C52EAFD3-E6BD-4F60-8C11-2307F7A705A8}" dateTime="2020-04-17T08:31:16" maxSheetId="7" userName="Admin" r:id="rId173" minRId="6205" maxRId="6235">
    <sheetIdMap count="6">
      <sheetId val="1"/>
      <sheetId val="2"/>
      <sheetId val="3"/>
      <sheetId val="4"/>
      <sheetId val="5"/>
      <sheetId val="6"/>
    </sheetIdMap>
  </header>
  <header guid="{2024693B-4002-4CDE-BD84-D927AEE8B28E}" dateTime="2020-04-17T08:35:40" maxSheetId="7" userName="Admin" r:id="rId174" minRId="6237">
    <sheetIdMap count="6">
      <sheetId val="1"/>
      <sheetId val="2"/>
      <sheetId val="3"/>
      <sheetId val="4"/>
      <sheetId val="5"/>
      <sheetId val="6"/>
    </sheetIdMap>
  </header>
  <header guid="{4897BC7D-6EA0-41E4-A014-9791EE593253}" dateTime="2020-04-17T09:00:35" maxSheetId="7" userName="Пользователь Windows" r:id="rId175" minRId="6238" maxRId="6278">
    <sheetIdMap count="6">
      <sheetId val="1"/>
      <sheetId val="2"/>
      <sheetId val="3"/>
      <sheetId val="4"/>
      <sheetId val="5"/>
      <sheetId val="6"/>
    </sheetIdMap>
  </header>
  <header guid="{A823DE08-E6FD-4EC4-A80F-5CD2B1742749}" dateTime="2020-04-17T09:06:14" maxSheetId="7" userName="Admin" r:id="rId176" minRId="6279" maxRId="6280">
    <sheetIdMap count="6">
      <sheetId val="1"/>
      <sheetId val="2"/>
      <sheetId val="3"/>
      <sheetId val="4"/>
      <sheetId val="5"/>
      <sheetId val="6"/>
    </sheetIdMap>
  </header>
  <header guid="{3478A59B-EB79-4F1A-8F54-7EBC6B7F017F}" dateTime="2020-04-17T09:06:20" maxSheetId="7" userName="Admin" r:id="rId177">
    <sheetIdMap count="6">
      <sheetId val="1"/>
      <sheetId val="2"/>
      <sheetId val="3"/>
      <sheetId val="4"/>
      <sheetId val="5"/>
      <sheetId val="6"/>
    </sheetIdMap>
  </header>
  <header guid="{D8E75006-19C8-4CF0-A6D1-E307783998F9}" dateTime="2020-04-17T09:14:51" maxSheetId="7" userName="Пользователь Windows" r:id="rId178" minRId="6282" maxRId="6308">
    <sheetIdMap count="6">
      <sheetId val="1"/>
      <sheetId val="2"/>
      <sheetId val="3"/>
      <sheetId val="4"/>
      <sheetId val="5"/>
      <sheetId val="6"/>
    </sheetIdMap>
  </header>
  <header guid="{89E8DDF7-0CD0-49DB-B96F-7FC8D01C5381}" dateTime="2020-04-20T00:29:23" maxSheetId="7" userName="й" r:id="rId179" minRId="6309" maxRId="6464">
    <sheetIdMap count="6">
      <sheetId val="1"/>
      <sheetId val="2"/>
      <sheetId val="3"/>
      <sheetId val="4"/>
      <sheetId val="5"/>
      <sheetId val="6"/>
    </sheetIdMap>
  </header>
  <header guid="{F52154BA-BAEA-486A-9BFF-5C8AA88B45CB}" dateTime="2020-04-20T08:30:55" maxSheetId="7" userName="Пользователь Windows" r:id="rId180" minRId="6466" maxRId="6528">
    <sheetIdMap count="6">
      <sheetId val="1"/>
      <sheetId val="2"/>
      <sheetId val="3"/>
      <sheetId val="4"/>
      <sheetId val="5"/>
      <sheetId val="6"/>
    </sheetIdMap>
  </header>
  <header guid="{E1A3E716-EECA-4BE9-87EC-817DC9835318}" dateTime="2020-04-20T08:31:40" maxSheetId="7" userName="Пользователь Windows" r:id="rId181" minRId="6529" maxRId="6678">
    <sheetIdMap count="6">
      <sheetId val="1"/>
      <sheetId val="2"/>
      <sheetId val="3"/>
      <sheetId val="4"/>
      <sheetId val="5"/>
      <sheetId val="6"/>
    </sheetIdMap>
  </header>
  <header guid="{E3891A7D-84C6-4279-86F4-8FA4EBBDDFAE}" dateTime="2020-04-20T08:39:46" maxSheetId="7" userName="Пользователь Windows" r:id="rId182">
    <sheetIdMap count="6">
      <sheetId val="1"/>
      <sheetId val="2"/>
      <sheetId val="3"/>
      <sheetId val="4"/>
      <sheetId val="5"/>
      <sheetId val="6"/>
    </sheetIdMap>
  </header>
  <header guid="{752D5F34-AC9E-490C-9608-A3A0C313301F}" dateTime="2020-04-20T08:46:01" maxSheetId="7" userName="Admin" r:id="rId183" minRId="6680" maxRId="6757">
    <sheetIdMap count="6">
      <sheetId val="1"/>
      <sheetId val="2"/>
      <sheetId val="3"/>
      <sheetId val="4"/>
      <sheetId val="5"/>
      <sheetId val="6"/>
    </sheetIdMap>
  </header>
  <header guid="{3170C1EB-F76D-4683-8786-F26CC25622B4}" dateTime="2020-04-20T08:55:58" maxSheetId="7" userName="Пользователь Windows" r:id="rId184" minRId="6759" maxRId="6761">
    <sheetIdMap count="6">
      <sheetId val="1"/>
      <sheetId val="2"/>
      <sheetId val="3"/>
      <sheetId val="4"/>
      <sheetId val="5"/>
      <sheetId val="6"/>
    </sheetIdMap>
  </header>
  <header guid="{8AB09790-E1EA-4D92-AB3D-976860E9FEC5}" dateTime="2020-04-20T08:59:15" maxSheetId="7" userName="Пользователь Windows" r:id="rId185" minRId="6762" maxRId="6763">
    <sheetIdMap count="6">
      <sheetId val="1"/>
      <sheetId val="2"/>
      <sheetId val="3"/>
      <sheetId val="4"/>
      <sheetId val="5"/>
      <sheetId val="6"/>
    </sheetIdMap>
  </header>
  <header guid="{0EF6EE90-A19B-4B27-9F2B-AA19CF25C27E}" dateTime="2020-04-20T11:46:14" maxSheetId="7" userName="Пользователь Windows" r:id="rId186">
    <sheetIdMap count="6">
      <sheetId val="1"/>
      <sheetId val="2"/>
      <sheetId val="3"/>
      <sheetId val="4"/>
      <sheetId val="5"/>
      <sheetId val="6"/>
    </sheetIdMap>
  </header>
  <header guid="{75AFFB4A-F9BD-4E8F-80D0-7C41CF6E166B}" dateTime="2020-04-21T08:57:52" maxSheetId="7" userName="Осипович Николай" r:id="rId187" minRId="6765" maxRId="6811">
    <sheetIdMap count="6">
      <sheetId val="1"/>
      <sheetId val="2"/>
      <sheetId val="3"/>
      <sheetId val="4"/>
      <sheetId val="5"/>
      <sheetId val="6"/>
    </sheetIdMap>
  </header>
  <header guid="{20674156-82E3-40FE-850C-03E16CE6F49F}" dateTime="2020-04-21T11:49:03" maxSheetId="7" userName="Пользователь Windows" r:id="rId188" minRId="6813" maxRId="6839">
    <sheetIdMap count="6">
      <sheetId val="1"/>
      <sheetId val="2"/>
      <sheetId val="3"/>
      <sheetId val="4"/>
      <sheetId val="5"/>
      <sheetId val="6"/>
    </sheetIdMap>
  </header>
  <header guid="{FC9C62C6-27E8-4172-AC28-2992ECFCFE49}" dateTime="2020-04-22T07:06:54" maxSheetId="7" userName="Осипович Николай" r:id="rId189" minRId="6840" maxRId="6881">
    <sheetIdMap count="6">
      <sheetId val="1"/>
      <sheetId val="2"/>
      <sheetId val="3"/>
      <sheetId val="4"/>
      <sheetId val="5"/>
      <sheetId val="6"/>
    </sheetIdMap>
  </header>
  <header guid="{C9DF56D7-F9FC-4343-8C82-C9B215109A72}" dateTime="2020-04-22T08:54:55" maxSheetId="7" userName="Admin" r:id="rId190" minRId="6882" maxRId="6911">
    <sheetIdMap count="6">
      <sheetId val="1"/>
      <sheetId val="2"/>
      <sheetId val="3"/>
      <sheetId val="4"/>
      <sheetId val="5"/>
      <sheetId val="6"/>
    </sheetIdMap>
  </header>
  <header guid="{228D9A52-47AE-4387-9821-2EB9C582C84C}" dateTime="2020-04-23T08:37:27" maxSheetId="7" userName="Пользователь Windows" r:id="rId191" minRId="6912" maxRId="6950">
    <sheetIdMap count="6">
      <sheetId val="1"/>
      <sheetId val="2"/>
      <sheetId val="3"/>
      <sheetId val="4"/>
      <sheetId val="5"/>
      <sheetId val="6"/>
    </sheetIdMap>
  </header>
  <header guid="{777335EB-971D-4237-939A-80401A1D201E}" dateTime="2020-04-23T20:24:13" maxSheetId="7" userName="й" r:id="rId192" minRId="6952" maxRId="7002">
    <sheetIdMap count="6">
      <sheetId val="1"/>
      <sheetId val="2"/>
      <sheetId val="3"/>
      <sheetId val="4"/>
      <sheetId val="5"/>
      <sheetId val="6"/>
    </sheetIdMap>
  </header>
  <header guid="{DBF20D9A-D3D9-4402-987D-C2E84CB9BFBD}" dateTime="2020-04-24T08:34:53" maxSheetId="7" userName="Пользователь Windows" r:id="rId193" minRId="7003" maxRId="7026">
    <sheetIdMap count="6">
      <sheetId val="1"/>
      <sheetId val="2"/>
      <sheetId val="3"/>
      <sheetId val="4"/>
      <sheetId val="5"/>
      <sheetId val="6"/>
    </sheetIdMap>
  </header>
  <header guid="{F555B626-C870-46DF-8D94-4C1D4D700C95}" dateTime="2020-04-24T08:37:35" maxSheetId="7" userName="Пользователь Windows" r:id="rId194" minRId="7028" maxRId="7055">
    <sheetIdMap count="6">
      <sheetId val="1"/>
      <sheetId val="2"/>
      <sheetId val="3"/>
      <sheetId val="4"/>
      <sheetId val="5"/>
      <sheetId val="6"/>
    </sheetIdMap>
  </header>
  <header guid="{63B64EDD-C42C-4133-8CAF-498F1F4902E4}" dateTime="2020-04-24T08:41:01" maxSheetId="7" userName="Пользователь Windows" r:id="rId195" minRId="7056" maxRId="7090">
    <sheetIdMap count="6">
      <sheetId val="1"/>
      <sheetId val="2"/>
      <sheetId val="3"/>
      <sheetId val="4"/>
      <sheetId val="5"/>
      <sheetId val="6"/>
    </sheetIdMap>
  </header>
  <header guid="{2E905BED-67D7-4412-942E-ED83A05166DE}" dateTime="2020-04-24T08:56:26" maxSheetId="7" userName="Admin" r:id="rId196" minRId="7092" maxRId="7152">
    <sheetIdMap count="6">
      <sheetId val="1"/>
      <sheetId val="2"/>
      <sheetId val="3"/>
      <sheetId val="4"/>
      <sheetId val="5"/>
      <sheetId val="6"/>
    </sheetIdMap>
  </header>
  <header guid="{2C9CEA42-595A-4B65-92D3-EC2049267589}" dateTime="2020-04-24T17:11:59" maxSheetId="7" userName="Пользователь Windows" r:id="rId197">
    <sheetIdMap count="6">
      <sheetId val="1"/>
      <sheetId val="2"/>
      <sheetId val="3"/>
      <sheetId val="4"/>
      <sheetId val="5"/>
      <sheetId val="6"/>
    </sheetIdMap>
  </header>
  <header guid="{9D546308-CEA1-414B-B833-FDC42473F3A2}" dateTime="2020-04-24T17:17:25" maxSheetId="7" userName="Пользователь Windows" r:id="rId198" minRId="7155" maxRId="7594">
    <sheetIdMap count="6">
      <sheetId val="1"/>
      <sheetId val="2"/>
      <sheetId val="3"/>
      <sheetId val="4"/>
      <sheetId val="5"/>
      <sheetId val="6"/>
    </sheetIdMap>
  </header>
  <header guid="{D5B1DA7C-B9E1-475C-9904-95F14DA16E1B}" dateTime="2020-04-27T00:25:10" maxSheetId="7" userName="й" r:id="rId199" minRId="7595" maxRId="7650">
    <sheetIdMap count="6">
      <sheetId val="1"/>
      <sheetId val="2"/>
      <sheetId val="3"/>
      <sheetId val="4"/>
      <sheetId val="5"/>
      <sheetId val="6"/>
    </sheetIdMap>
  </header>
  <header guid="{460E65D5-FBA7-40D9-A4BF-A501A12111C6}" dateTime="2020-04-27T08:25:15" maxSheetId="7" userName="Пользователь Windows" r:id="rId200" minRId="7651" maxRId="7663">
    <sheetIdMap count="6">
      <sheetId val="1"/>
      <sheetId val="2"/>
      <sheetId val="3"/>
      <sheetId val="4"/>
      <sheetId val="5"/>
      <sheetId val="6"/>
    </sheetIdMap>
  </header>
  <header guid="{B27A0FCF-F765-4267-9554-01609E3485F6}" dateTime="2020-04-27T08:25:47" maxSheetId="7" userName="Пользователь Windows" r:id="rId201" minRId="7665" maxRId="7667">
    <sheetIdMap count="6">
      <sheetId val="1"/>
      <sheetId val="2"/>
      <sheetId val="3"/>
      <sheetId val="4"/>
      <sheetId val="5"/>
      <sheetId val="6"/>
    </sheetIdMap>
  </header>
  <header guid="{211661DF-0177-45B3-8011-085AD8918CBC}" dateTime="2020-04-27T09:00:42" maxSheetId="7" userName="Осипович Николай" r:id="rId202" minRId="7668" maxRId="7727">
    <sheetIdMap count="6">
      <sheetId val="1"/>
      <sheetId val="2"/>
      <sheetId val="3"/>
      <sheetId val="4"/>
      <sheetId val="5"/>
      <sheetId val="6"/>
    </sheetIdMap>
  </header>
  <header guid="{E449A0E3-04CA-4763-845E-57151E8AAED7}" dateTime="2020-04-27T10:32:26" maxSheetId="7" userName="й" r:id="rId203" minRId="7728" maxRId="7733">
    <sheetIdMap count="6">
      <sheetId val="1"/>
      <sheetId val="2"/>
      <sheetId val="3"/>
      <sheetId val="4"/>
      <sheetId val="5"/>
      <sheetId val="6"/>
    </sheetIdMap>
  </header>
  <header guid="{4DD6891F-F9A1-46DE-8A6D-9FBDB511734D}" dateTime="2020-04-27T23:00:58" maxSheetId="7" userName="й" r:id="rId204" minRId="7735" maxRId="7766">
    <sheetIdMap count="6">
      <sheetId val="1"/>
      <sheetId val="2"/>
      <sheetId val="3"/>
      <sheetId val="4"/>
      <sheetId val="5"/>
      <sheetId val="6"/>
    </sheetIdMap>
  </header>
  <header guid="{A28EB8B4-753B-4186-AD5F-5B1F23F233B1}" dateTime="2020-04-28T09:24:53" maxSheetId="7" userName="й" r:id="rId205" minRId="7767" maxRId="7771">
    <sheetIdMap count="6">
      <sheetId val="1"/>
      <sheetId val="2"/>
      <sheetId val="3"/>
      <sheetId val="4"/>
      <sheetId val="5"/>
      <sheetId val="6"/>
    </sheetIdMap>
  </header>
  <header guid="{22336520-0163-4832-8997-0E56028E83E8}" dateTime="2020-04-29T09:09:13" maxSheetId="7" userName="Осипович Николай" r:id="rId206" minRId="7772" maxRId="7832">
    <sheetIdMap count="6">
      <sheetId val="1"/>
      <sheetId val="2"/>
      <sheetId val="3"/>
      <sheetId val="4"/>
      <sheetId val="5"/>
      <sheetId val="6"/>
    </sheetIdMap>
  </header>
  <header guid="{560B59E4-15AA-4A71-92CE-789D9ABDA6CD}" dateTime="2020-04-29T09:09:15" maxSheetId="7" userName="Пользователь Windows" r:id="rId207" minRId="7833" maxRId="7845">
    <sheetIdMap count="6">
      <sheetId val="1"/>
      <sheetId val="2"/>
      <sheetId val="3"/>
      <sheetId val="4"/>
      <sheetId val="5"/>
      <sheetId val="6"/>
    </sheetIdMap>
  </header>
  <header guid="{FD4C2D43-046B-40EF-AF1B-75A8CB35BB57}" dateTime="2020-04-29T09:52:03" maxSheetId="7" userName="Осипович Николай" r:id="rId208">
    <sheetIdMap count="6">
      <sheetId val="1"/>
      <sheetId val="2"/>
      <sheetId val="3"/>
      <sheetId val="4"/>
      <sheetId val="5"/>
      <sheetId val="6"/>
    </sheetIdMap>
  </header>
  <header guid="{F0389A0C-9314-4C5B-B78B-09C904638D01}" dateTime="2020-04-29T10:14:43" maxSheetId="7" userName="Пользователь Windows" r:id="rId209" minRId="7847" maxRId="7870">
    <sheetIdMap count="6">
      <sheetId val="1"/>
      <sheetId val="2"/>
      <sheetId val="3"/>
      <sheetId val="4"/>
      <sheetId val="5"/>
      <sheetId val="6"/>
    </sheetIdMap>
  </header>
  <header guid="{74F3388B-7430-45B2-A196-4451433F82B7}" dateTime="2020-04-29T10:15:24" maxSheetId="7" userName="Пользователь Windows" r:id="rId210" minRId="7871">
    <sheetIdMap count="6">
      <sheetId val="1"/>
      <sheetId val="2"/>
      <sheetId val="3"/>
      <sheetId val="4"/>
      <sheetId val="5"/>
      <sheetId val="6"/>
    </sheetIdMap>
  </header>
  <header guid="{47217702-B3DF-45BF-AB17-3F3DFDEAF35C}" dateTime="2020-04-30T09:01:23" maxSheetId="7" userName="Admin" r:id="rId211" minRId="7872" maxRId="7953">
    <sheetIdMap count="6">
      <sheetId val="1"/>
      <sheetId val="2"/>
      <sheetId val="3"/>
      <sheetId val="4"/>
      <sheetId val="5"/>
      <sheetId val="6"/>
    </sheetIdMap>
  </header>
  <header guid="{F2B4CDBE-F63B-42EA-BBB1-AFA73B1053DB}" dateTime="2020-04-30T09:27:33" maxSheetId="7" userName="Осипович Николай" r:id="rId212" minRId="7955" maxRId="7992">
    <sheetIdMap count="6">
      <sheetId val="1"/>
      <sheetId val="2"/>
      <sheetId val="3"/>
      <sheetId val="4"/>
      <sheetId val="5"/>
      <sheetId val="6"/>
    </sheetIdMap>
  </header>
  <header guid="{ADA4F263-48E1-4310-A897-D5E1474D73BE}" dateTime="2020-04-30T11:37:11" maxSheetId="7" userName="й" r:id="rId213" minRId="7994" maxRId="8021">
    <sheetIdMap count="6">
      <sheetId val="1"/>
      <sheetId val="2"/>
      <sheetId val="3"/>
      <sheetId val="4"/>
      <sheetId val="5"/>
      <sheetId val="6"/>
    </sheetIdMap>
  </header>
  <header guid="{76F0C385-ADF1-4918-B8EF-CFEFF88C4C0B}" dateTime="2020-04-30T12:44:45" maxSheetId="7" userName="Пользователь Windows" r:id="rId214" minRId="8022" maxRId="8041">
    <sheetIdMap count="6">
      <sheetId val="1"/>
      <sheetId val="2"/>
      <sheetId val="3"/>
      <sheetId val="4"/>
      <sheetId val="5"/>
      <sheetId val="6"/>
    </sheetIdMap>
  </header>
  <header guid="{1AB5F48C-7B32-485A-81C1-CB12D8D581B6}" dateTime="2020-04-30T14:56:35" maxSheetId="7" userName="Пользователь Windows" r:id="rId215" minRId="8042" maxRId="8048">
    <sheetIdMap count="6">
      <sheetId val="1"/>
      <sheetId val="2"/>
      <sheetId val="3"/>
      <sheetId val="4"/>
      <sheetId val="5"/>
      <sheetId val="6"/>
    </sheetIdMap>
  </header>
  <header guid="{9F634916-9953-4838-9446-770EDE1271E1}" dateTime="2020-05-01T09:50:50" maxSheetId="7" userName="Осипович Николай" r:id="rId216" minRId="8049" maxRId="8083">
    <sheetIdMap count="6">
      <sheetId val="1"/>
      <sheetId val="2"/>
      <sheetId val="3"/>
      <sheetId val="4"/>
      <sheetId val="5"/>
      <sheetId val="6"/>
    </sheetIdMap>
  </header>
  <header guid="{5055E5CB-0648-4E3A-BA28-FCE43BD7733A}" dateTime="2020-05-04T08:16:49" maxSheetId="7" userName="Пользователь Windows" r:id="rId217">
    <sheetIdMap count="6">
      <sheetId val="1"/>
      <sheetId val="2"/>
      <sheetId val="3"/>
      <sheetId val="4"/>
      <sheetId val="5"/>
      <sheetId val="6"/>
    </sheetIdMap>
  </header>
  <header guid="{37390141-3522-41F4-8878-E003D96D4FAC}" dateTime="2020-05-04T08:17:45" maxSheetId="7" userName="Пользователь Windows" r:id="rId218" minRId="8086" maxRId="8103">
    <sheetIdMap count="6">
      <sheetId val="1"/>
      <sheetId val="2"/>
      <sheetId val="3"/>
      <sheetId val="4"/>
      <sheetId val="5"/>
      <sheetId val="6"/>
    </sheetIdMap>
  </header>
  <header guid="{055FF977-5992-4EE5-B7EB-ABE640108480}" dateTime="2020-05-04T08:25:30" maxSheetId="7" userName="Пользователь Windows" r:id="rId219" minRId="8104" maxRId="8132">
    <sheetIdMap count="6">
      <sheetId val="1"/>
      <sheetId val="2"/>
      <sheetId val="3"/>
      <sheetId val="4"/>
      <sheetId val="5"/>
      <sheetId val="6"/>
    </sheetIdMap>
  </header>
  <header guid="{CC4C9B07-A829-41DA-84AD-36825F746CC3}" dateTime="2020-05-04T08:29:32" maxSheetId="7" userName="Пользователь Windows" r:id="rId220" minRId="8134" maxRId="8288">
    <sheetIdMap count="6">
      <sheetId val="1"/>
      <sheetId val="2"/>
      <sheetId val="3"/>
      <sheetId val="4"/>
      <sheetId val="5"/>
      <sheetId val="6"/>
    </sheetIdMap>
  </header>
  <header guid="{FD065D4B-B31D-42C0-9636-15A4629B94CE}" dateTime="2020-05-04T08:36:43" maxSheetId="7" userName="Admin" r:id="rId221" minRId="8289" maxRId="8367">
    <sheetIdMap count="6">
      <sheetId val="1"/>
      <sheetId val="2"/>
      <sheetId val="3"/>
      <sheetId val="4"/>
      <sheetId val="5"/>
      <sheetId val="6"/>
    </sheetIdMap>
  </header>
  <header guid="{625FF859-7218-4112-BB22-954E3BB4EE05}" dateTime="2020-05-04T09:23:01" maxSheetId="7" userName="Пользователь Windows" r:id="rId222" minRId="8369" maxRId="8483">
    <sheetIdMap count="6">
      <sheetId val="1"/>
      <sheetId val="2"/>
      <sheetId val="3"/>
      <sheetId val="4"/>
      <sheetId val="5"/>
      <sheetId val="6"/>
    </sheetIdMap>
  </header>
  <header guid="{229979D2-9F48-4F03-B0BB-3B822187C4FB}" dateTime="2020-05-04T11:09:15" maxSheetId="7" userName="Пользователь Windows" r:id="rId223">
    <sheetIdMap count="6">
      <sheetId val="1"/>
      <sheetId val="2"/>
      <sheetId val="3"/>
      <sheetId val="4"/>
      <sheetId val="5"/>
      <sheetId val="6"/>
    </sheetIdMap>
  </header>
  <header guid="{70848EA8-64A5-41F9-9EBD-82BC6F39D0E1}" dateTime="2020-05-05T08:48:57" maxSheetId="7" userName="Пользователь Windows" r:id="rId224" minRId="8484" maxRId="8528">
    <sheetIdMap count="6">
      <sheetId val="1"/>
      <sheetId val="2"/>
      <sheetId val="3"/>
      <sheetId val="4"/>
      <sheetId val="5"/>
      <sheetId val="6"/>
    </sheetIdMap>
  </header>
  <header guid="{7F3B7B0A-441C-45EF-9248-B7FC6338B6E3}" dateTime="2020-05-05T11:58:14" maxSheetId="7" userName="й" r:id="rId225" minRId="8529" maxRId="8556">
    <sheetIdMap count="6">
      <sheetId val="1"/>
      <sheetId val="2"/>
      <sheetId val="3"/>
      <sheetId val="4"/>
      <sheetId val="5"/>
      <sheetId val="6"/>
    </sheetIdMap>
  </header>
  <header guid="{9B545A41-3804-4FC1-AF3C-9500EFF9D40E}" dateTime="2020-05-06T08:20:50" maxSheetId="7" userName="Пользователь Windows" r:id="rId226" minRId="8557" maxRId="8579">
    <sheetIdMap count="6">
      <sheetId val="1"/>
      <sheetId val="2"/>
      <sheetId val="3"/>
      <sheetId val="4"/>
      <sheetId val="5"/>
      <sheetId val="6"/>
    </sheetIdMap>
  </header>
  <header guid="{24C2022A-AAA8-4B3C-8412-FDBC66BF11CD}" dateTime="2020-05-06T08:57:19" maxSheetId="7" userName="Осипович Николай" r:id="rId227" minRId="8581" maxRId="8615">
    <sheetIdMap count="6">
      <sheetId val="1"/>
      <sheetId val="2"/>
      <sheetId val="3"/>
      <sheetId val="4"/>
      <sheetId val="5"/>
      <sheetId val="6"/>
    </sheetIdMap>
  </header>
  <header guid="{CBCCD195-F2D1-461D-A552-A98DCD68A957}" dateTime="2020-05-06T11:01:12" maxSheetId="7" userName="й" r:id="rId228" minRId="8617" maxRId="8642">
    <sheetIdMap count="6">
      <sheetId val="1"/>
      <sheetId val="2"/>
      <sheetId val="3"/>
      <sheetId val="4"/>
      <sheetId val="5"/>
      <sheetId val="6"/>
    </sheetIdMap>
  </header>
  <header guid="{CBCC2AB3-A1D2-40E0-BEB1-D2EBF084CD1F}" dateTime="2020-05-07T09:00:20" maxSheetId="7" userName="Осипович Николай" r:id="rId229" minRId="8643" maxRId="8672">
    <sheetIdMap count="6">
      <sheetId val="1"/>
      <sheetId val="2"/>
      <sheetId val="3"/>
      <sheetId val="4"/>
      <sheetId val="5"/>
      <sheetId val="6"/>
    </sheetIdMap>
  </header>
  <header guid="{E1C6081F-71ED-4DC9-8117-7F55675CCE2D}" dateTime="2020-05-07T09:20:09" maxSheetId="7" userName="Пользователь Windows" r:id="rId230" minRId="8673" maxRId="8685">
    <sheetIdMap count="6">
      <sheetId val="1"/>
      <sheetId val="2"/>
      <sheetId val="3"/>
      <sheetId val="4"/>
      <sheetId val="5"/>
      <sheetId val="6"/>
    </sheetIdMap>
  </header>
  <header guid="{F4F9EC58-DDF0-4021-B34C-FBBC77452010}" dateTime="2020-05-07T09:33:46" maxSheetId="7" userName="Пользователь Windows" r:id="rId231" minRId="8686" maxRId="8699">
    <sheetIdMap count="6">
      <sheetId val="1"/>
      <sheetId val="2"/>
      <sheetId val="3"/>
      <sheetId val="4"/>
      <sheetId val="5"/>
      <sheetId val="6"/>
    </sheetIdMap>
  </header>
  <header guid="{AF76525D-2BDA-46DD-ABDD-AA57325A30C9}" dateTime="2020-05-07T09:36:45" maxSheetId="7" userName="Пользователь Windows" r:id="rId232" minRId="870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34:I35" start="0" length="0">
    <dxf>
      <border>
        <left style="thin">
          <color indexed="64"/>
        </left>
      </border>
    </dxf>
  </rfmt>
  <rcv guid="{EABD397C-B8C9-4FE4-8B28-6247DC6AF2C8}" action="delete"/>
  <rdn rId="0" localSheetId="1" customView="1" name="Z_EABD397C_B8C9_4FE4_8B28_6247DC6AF2C8_.wvu.FilterData" hidden="1" oldHidden="1">
    <formula>Лист1!$B$1:$B$100</formula>
    <oldFormula>Лист1!$B$1:$B$100</oldFormula>
  </rdn>
  <rcv guid="{EABD397C-B8C9-4FE4-8B28-6247DC6AF2C8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9" sId="1">
    <oc r="I64" t="inlineStr">
      <is>
        <t>Витебск</t>
      </is>
    </oc>
    <nc r="I64"/>
  </rcc>
  <rcc rId="8290" sId="1">
    <oc r="J64" t="inlineStr">
      <is>
        <t>Минск</t>
      </is>
    </oc>
    <nc r="J64"/>
  </rcc>
  <rcc rId="8291" sId="1">
    <oc r="I65" t="inlineStr">
      <is>
        <t>Минск</t>
      </is>
    </oc>
    <nc r="I65"/>
  </rcc>
  <rcc rId="8292" sId="1">
    <oc r="J65" t="inlineStr">
      <is>
        <t>Минск</t>
      </is>
    </oc>
    <nc r="J65"/>
  </rcc>
  <rcc rId="8293" sId="1">
    <oc r="I66" t="inlineStr">
      <is>
        <t>Орша</t>
      </is>
    </oc>
    <nc r="I66"/>
  </rcc>
  <rcc rId="8294" sId="1">
    <oc r="J66" t="inlineStr">
      <is>
        <t>Минск</t>
      </is>
    </oc>
    <nc r="J66"/>
  </rcc>
  <rcc rId="8295" sId="1">
    <oc r="I67" t="inlineStr">
      <is>
        <t>Ереван</t>
      </is>
    </oc>
    <nc r="I67"/>
  </rcc>
  <rcc rId="8296" sId="1">
    <oc r="J67" t="inlineStr">
      <is>
        <t>Силдир</t>
      </is>
    </oc>
    <nc r="J67"/>
  </rcc>
  <rcc rId="8297" sId="1">
    <oc r="I68" t="inlineStr">
      <is>
        <t>Ереван</t>
      </is>
    </oc>
    <nc r="I68"/>
  </rcc>
  <rcc rId="8298" sId="1">
    <oc r="J68" t="inlineStr">
      <is>
        <t>Силдир</t>
      </is>
    </oc>
    <nc r="J68"/>
  </rcc>
  <rcc rId="8299" sId="1">
    <oc r="I69" t="inlineStr">
      <is>
        <t>Лобня</t>
      </is>
    </oc>
    <nc r="I69"/>
  </rcc>
  <rcc rId="8300" sId="1">
    <oc r="J69" t="inlineStr">
      <is>
        <t>RUS-BY Лобня</t>
      </is>
    </oc>
    <nc r="J69"/>
  </rcc>
  <rcc rId="8301" sId="1">
    <oc r="I70" t="inlineStr">
      <is>
        <t>Ереван</t>
      </is>
    </oc>
    <nc r="I70"/>
  </rcc>
  <rcc rId="8302" sId="1">
    <oc r="J70" t="inlineStr">
      <is>
        <t>Силдир</t>
      </is>
    </oc>
    <nc r="J70"/>
  </rcc>
  <rcc rId="8303" sId="1">
    <oc r="I71" t="inlineStr">
      <is>
        <t>RUS-BY Балакирево</t>
      </is>
    </oc>
    <nc r="I71"/>
  </rcc>
  <rcc rId="8304" sId="1">
    <oc r="J71" t="inlineStr">
      <is>
        <t>Минск</t>
      </is>
    </oc>
    <nc r="J71"/>
  </rcc>
  <rcc rId="8305" sId="1">
    <oc r="I72" t="inlineStr">
      <is>
        <t>Львовский</t>
      </is>
    </oc>
    <nc r="I72"/>
  </rcc>
  <rcc rId="8306" sId="1">
    <oc r="J72" t="inlineStr">
      <is>
        <t>RUS-BY Лобня</t>
      </is>
    </oc>
    <nc r="J72"/>
  </rcc>
  <rcc rId="8307" sId="1">
    <oc r="I73" t="inlineStr">
      <is>
        <t>Ереван</t>
      </is>
    </oc>
    <nc r="I73"/>
  </rcc>
  <rcc rId="8308" sId="1">
    <oc r="J73" t="inlineStr">
      <is>
        <t>Силдир</t>
      </is>
    </oc>
    <nc r="J73"/>
  </rcc>
  <rcc rId="8309" sId="1">
    <oc r="I74" t="inlineStr">
      <is>
        <t>Одесса</t>
      </is>
    </oc>
    <nc r="I74"/>
  </rcc>
  <rcc rId="8310" sId="1">
    <oc r="J74" t="inlineStr">
      <is>
        <t>Одесса</t>
      </is>
    </oc>
    <nc r="J74"/>
  </rcc>
  <rcc rId="8311" sId="1">
    <oc r="I75" t="inlineStr">
      <is>
        <t>Орша</t>
      </is>
    </oc>
    <nc r="I75"/>
  </rcc>
  <rcc rId="8312" sId="1">
    <oc r="J75" t="inlineStr">
      <is>
        <t>Минск</t>
      </is>
    </oc>
    <nc r="J75"/>
  </rcc>
  <rcc rId="8313" sId="1">
    <oc r="I76" t="inlineStr">
      <is>
        <t>Б.Подляска</t>
      </is>
    </oc>
    <nc r="I76"/>
  </rcc>
  <rcc rId="8314" sId="1">
    <oc r="J76" t="inlineStr">
      <is>
        <t>Мозырь</t>
      </is>
    </oc>
    <nc r="J76"/>
  </rcc>
  <rcc rId="8315" sId="1">
    <oc r="I77" t="inlineStr">
      <is>
        <t>Минск</t>
      </is>
    </oc>
    <nc r="I77"/>
  </rcc>
  <rcc rId="8316" sId="1">
    <oc r="J77" t="inlineStr">
      <is>
        <t>Минск</t>
      </is>
    </oc>
    <nc r="J77"/>
  </rcc>
  <rcc rId="8317" sId="1">
    <oc r="I78" t="inlineStr">
      <is>
        <t>Фокшани</t>
      </is>
    </oc>
    <nc r="I78"/>
  </rcc>
  <rcc rId="8318" sId="1">
    <oc r="J78" t="inlineStr">
      <is>
        <t>Тырговиште</t>
      </is>
    </oc>
    <nc r="J78"/>
  </rcc>
  <rcc rId="8319" sId="1">
    <oc r="H79" t="inlineStr">
      <is>
        <t>Пушкино</t>
      </is>
    </oc>
    <nc r="H79"/>
  </rcc>
  <rcc rId="8320" sId="1">
    <oc r="I79" t="inlineStr">
      <is>
        <t>Львовский</t>
      </is>
    </oc>
    <nc r="I79"/>
  </rcc>
  <rcc rId="8321" sId="1">
    <oc r="J79" t="inlineStr">
      <is>
        <t>Лобня</t>
      </is>
    </oc>
    <nc r="J79"/>
  </rcc>
  <rcc rId="8322" sId="1">
    <oc r="I80" t="inlineStr">
      <is>
        <t>Садахло</t>
      </is>
    </oc>
    <nc r="I80"/>
  </rcc>
  <rcc rId="8323" sId="1">
    <oc r="J80" t="inlineStr">
      <is>
        <t>Ереван</t>
      </is>
    </oc>
    <nc r="J80"/>
  </rcc>
  <rcc rId="8324" sId="1">
    <oc r="I81" t="inlineStr">
      <is>
        <t>Жешув</t>
      </is>
    </oc>
    <nc r="I81"/>
  </rcc>
  <rcc rId="8325" sId="1">
    <oc r="J81" t="inlineStr">
      <is>
        <t>Минск</t>
      </is>
    </oc>
    <nc r="J81"/>
  </rcc>
  <rcc rId="8326" sId="1">
    <oc r="I82" t="inlineStr">
      <is>
        <t>Жодино</t>
      </is>
    </oc>
    <nc r="I82"/>
  </rcc>
  <rcc rId="8327" sId="1">
    <oc r="J82" t="inlineStr">
      <is>
        <t>Жодино</t>
      </is>
    </oc>
    <nc r="J82"/>
  </rcc>
  <rcc rId="8328" sId="1">
    <oc r="I83" t="inlineStr">
      <is>
        <t>Садахло</t>
      </is>
    </oc>
    <nc r="I83"/>
  </rcc>
  <rcc rId="8329" sId="1">
    <oc r="J83" t="inlineStr">
      <is>
        <t>Ереван</t>
      </is>
    </oc>
    <nc r="J83"/>
  </rcc>
  <rcc rId="8330" sId="1">
    <oc r="I84" t="inlineStr">
      <is>
        <t>Ереван</t>
      </is>
    </oc>
    <nc r="I84"/>
  </rcc>
  <rcc rId="8331" sId="1">
    <oc r="J84" t="inlineStr">
      <is>
        <t>Акташ</t>
      </is>
    </oc>
    <nc r="J84"/>
  </rcc>
  <rcc rId="8332" sId="1">
    <oc r="I85" t="inlineStr">
      <is>
        <t>Краснознаменск</t>
      </is>
    </oc>
    <nc r="I85"/>
  </rcc>
  <rcc rId="8333" sId="1">
    <oc r="J85" t="inlineStr">
      <is>
        <t>Соболиха</t>
      </is>
    </oc>
    <nc r="J85"/>
  </rcc>
  <rcc rId="8334" sId="1">
    <oc r="F64" t="inlineStr">
      <is>
        <t>Невмержицкий</t>
      </is>
    </oc>
    <nc r="F64" t="inlineStr">
      <is>
        <t>Каминский</t>
      </is>
    </nc>
  </rcc>
  <rcc rId="8335" sId="1">
    <oc r="F65" t="inlineStr">
      <is>
        <t>Каминский</t>
      </is>
    </oc>
    <nc r="F65" t="inlineStr">
      <is>
        <t>Невмержицкий</t>
      </is>
    </nc>
  </rcc>
  <rcc rId="8336" sId="1">
    <oc r="G64" t="inlineStr">
      <is>
        <t>Роман</t>
      </is>
    </oc>
    <nc r="G64" t="inlineStr">
      <is>
        <t>BY-AM Слоним</t>
      </is>
    </nc>
  </rcc>
  <rcc rId="8337" sId="1">
    <nc r="E64" t="inlineStr">
      <is>
        <t>11.05</t>
      </is>
    </nc>
  </rcc>
  <rcc rId="8338" sId="1">
    <oc r="G66" t="inlineStr">
      <is>
        <t>Кобрин</t>
      </is>
    </oc>
    <nc r="G66" t="inlineStr">
      <is>
        <t>Минск</t>
      </is>
    </nc>
  </rcc>
  <rcc rId="8339" sId="1">
    <oc r="G67" t="inlineStr">
      <is>
        <t>Садахло</t>
      </is>
    </oc>
    <nc r="G67" t="inlineStr">
      <is>
        <t>TR-RUS Кастамону</t>
      </is>
    </nc>
  </rcc>
  <rcc rId="8340" sId="1">
    <oc r="G68" t="inlineStr">
      <is>
        <t>Садахло</t>
      </is>
    </oc>
    <nc r="G68" t="inlineStr">
      <is>
        <t>TR-RUS Газиантеп</t>
      </is>
    </nc>
  </rcc>
  <rcc rId="8341" sId="1">
    <nc r="E68" t="inlineStr">
      <is>
        <t>08.05</t>
      </is>
    </nc>
  </rcc>
  <rcc rId="8342" sId="1">
    <nc r="E67" t="inlineStr">
      <is>
        <t>11.05</t>
      </is>
    </nc>
  </rcc>
  <rcc rId="8343" sId="1">
    <oc r="G69" t="inlineStr">
      <is>
        <t>Химки</t>
      </is>
    </oc>
    <nc r="G69" t="inlineStr">
      <is>
        <t>RUS-BY Минск</t>
      </is>
    </nc>
  </rcc>
  <rcc rId="8344" sId="1">
    <oc r="G70" t="inlineStr">
      <is>
        <t>Баграташен</t>
      </is>
    </oc>
    <nc r="G70" t="inlineStr">
      <is>
        <t>TR-RUS Кастамону</t>
      </is>
    </nc>
  </rcc>
  <rcc rId="8345" sId="1">
    <nc r="E70" t="inlineStr">
      <is>
        <t>12.05</t>
      </is>
    </nc>
  </rcc>
  <rcc rId="8346" sId="1">
    <oc r="G71" t="inlineStr">
      <is>
        <t>Можайск</t>
      </is>
    </oc>
    <nc r="G71" t="inlineStr">
      <is>
        <t>Минск</t>
      </is>
    </nc>
  </rcc>
  <rcc rId="8347" sId="1">
    <oc r="E71" t="inlineStr">
      <is>
        <t>30.04</t>
      </is>
    </oc>
    <nc r="E71"/>
  </rcc>
  <rcc rId="8348" sId="1">
    <oc r="G72" t="inlineStr">
      <is>
        <t>Минск</t>
      </is>
    </oc>
    <nc r="G72" t="inlineStr">
      <is>
        <t>RUS-BY Минск</t>
      </is>
    </nc>
  </rcc>
  <rcc rId="8349" sId="1">
    <oc r="G73" t="inlineStr">
      <is>
        <t>В.Ларс</t>
      </is>
    </oc>
    <nc r="G73" t="inlineStr">
      <is>
        <t>TR-BY Айдын</t>
      </is>
    </nc>
  </rcc>
  <rcc rId="8350" sId="1">
    <nc r="E73" t="inlineStr">
      <is>
        <t>11.05</t>
      </is>
    </nc>
  </rcc>
  <rcc rId="8351" sId="1">
    <oc r="G74" t="inlineStr">
      <is>
        <t>Одесса</t>
      </is>
    </oc>
    <nc r="G74" t="inlineStr">
      <is>
        <t>TR-BY Выступовичи</t>
      </is>
    </nc>
  </rcc>
  <rcc rId="8352" sId="1">
    <nc r="E74" t="inlineStr">
      <is>
        <t>06.05</t>
      </is>
    </nc>
  </rcc>
  <rcc rId="8353" sId="1">
    <oc r="G75" t="inlineStr">
      <is>
        <t>Кобрин</t>
      </is>
    </oc>
    <nc r="G75" t="inlineStr">
      <is>
        <t>Минск</t>
      </is>
    </nc>
  </rcc>
  <rcc rId="8354" sId="1">
    <oc r="G76" t="inlineStr">
      <is>
        <t>Сендзиш</t>
      </is>
    </oc>
    <nc r="G76" t="inlineStr">
      <is>
        <t>PL-AM В.Ларс</t>
      </is>
    </nc>
  </rcc>
  <rcc rId="8355" sId="1">
    <oc r="E76" t="inlineStr">
      <is>
        <t>05.05</t>
      </is>
    </oc>
    <nc r="E76" t="inlineStr">
      <is>
        <t>06.05</t>
      </is>
    </nc>
  </rcc>
  <rcc rId="8356" sId="1">
    <oc r="G78" t="inlineStr">
      <is>
        <t>Жлобин</t>
      </is>
    </oc>
    <nc r="G78" t="inlineStr">
      <is>
        <t>Халкалли</t>
      </is>
    </nc>
  </rcc>
  <rcc rId="8357" sId="1">
    <oc r="E78" t="inlineStr">
      <is>
        <t>30.04</t>
      </is>
    </oc>
    <nc r="E78"/>
  </rcc>
  <rcc rId="8358" sId="1">
    <oc r="G80" t="inlineStr">
      <is>
        <t>В.Ларс</t>
      </is>
    </oc>
    <nc r="G80" t="inlineStr">
      <is>
        <t>Эрзурум</t>
      </is>
    </nc>
  </rcc>
  <rcc rId="8359" sId="1">
    <oc r="G83" t="inlineStr">
      <is>
        <t>В.Ларс</t>
      </is>
    </oc>
    <nc r="G83" t="inlineStr">
      <is>
        <t>Эрзурум</t>
      </is>
    </nc>
  </rcc>
  <rcc rId="8360" sId="1">
    <oc r="G81" t="inlineStr">
      <is>
        <t>Видин</t>
      </is>
    </oc>
    <nc r="G81" t="inlineStr">
      <is>
        <t>TR-RUS Минск</t>
      </is>
    </nc>
  </rcc>
  <rcc rId="8361" sId="1">
    <oc r="G82" t="inlineStr">
      <is>
        <t>Минск</t>
      </is>
    </oc>
    <nc r="G82" t="inlineStr">
      <is>
        <t>BY-UA Одесса</t>
      </is>
    </nc>
  </rcc>
  <rcc rId="8362" sId="1">
    <oc r="E82" t="inlineStr">
      <is>
        <t>01.05</t>
      </is>
    </oc>
    <nc r="E82" t="inlineStr">
      <is>
        <t>04.05</t>
      </is>
    </nc>
  </rcc>
  <rcc rId="8363" sId="1">
    <oc r="G84" t="inlineStr">
      <is>
        <t>Садахло</t>
      </is>
    </oc>
    <nc r="G84" t="inlineStr">
      <is>
        <t>Болу</t>
      </is>
    </nc>
  </rcc>
  <rcc rId="8364" sId="1">
    <oc r="G85" t="inlineStr">
      <is>
        <t>Черновцы</t>
      </is>
    </oc>
    <nc r="G85" t="inlineStr">
      <is>
        <t>RUS-BY Минск</t>
      </is>
    </nc>
  </rcc>
  <rcc rId="8365" sId="1">
    <nc r="E85" t="inlineStr">
      <is>
        <t>04.05</t>
      </is>
    </nc>
  </rcc>
  <rcc rId="8366" sId="1">
    <oc r="G79" t="inlineStr">
      <is>
        <r>
          <t xml:space="preserve">Красное         </t>
        </r>
        <r>
          <rPr>
            <sz val="4"/>
            <rFont val="Arial Cyr"/>
            <charset val="204"/>
          </rPr>
          <t xml:space="preserve"> Gebze-Москва</t>
        </r>
      </is>
    </oc>
    <nc r="G79" t="inlineStr">
      <is>
        <t>RUS-BY Минск</t>
      </is>
    </nc>
  </rcc>
  <rcc rId="8367" sId="1">
    <oc r="E79" t="inlineStr">
      <is>
        <t>20.04</t>
      </is>
    </oc>
    <nc r="E79" t="inlineStr">
      <is>
        <t>04.05</t>
      </is>
    </nc>
  </rcc>
  <rcv guid="{D6F3068D-79A8-4D32-B67C-14AC76D0554B}" action="delete"/>
  <rdn rId="0" localSheetId="1" customView="1" name="Z_D6F3068D_79A8_4D32_B67C_14AC76D0554B_.wvu.FilterData" hidden="1" oldHidden="1">
    <formula>Лист1!$B$1:$B$100</formula>
    <oldFormula>Лист1!$B$1:$B$100</oldFormula>
  </rdn>
  <rcv guid="{D6F3068D-79A8-4D32-B67C-14AC76D0554B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9" sId="1">
    <oc r="H8" t="inlineStr">
      <is>
        <t>Одесса</t>
      </is>
    </oc>
    <nc r="H8"/>
  </rcc>
  <rcc rId="8370" sId="1" odxf="1" dxf="1">
    <oc r="H4" t="inlineStr">
      <is>
        <t>Минск</t>
      </is>
    </oc>
    <nc r="H4"/>
    <odxf>
      <fill>
        <patternFill>
          <bgColor rgb="FFFEB3A4"/>
        </patternFill>
      </fill>
    </odxf>
    <ndxf>
      <fill>
        <patternFill>
          <bgColor rgb="FFFCE5D8"/>
        </patternFill>
      </fill>
    </ndxf>
  </rcc>
  <rcc rId="8371" sId="1" odxf="1" dxf="1">
    <oc r="I4" t="inlineStr">
      <is>
        <t>Минск</t>
      </is>
    </oc>
    <nc r="I4"/>
    <odxf>
      <fill>
        <patternFill>
          <bgColor rgb="FFFEB3A4"/>
        </patternFill>
      </fill>
    </odxf>
    <ndxf>
      <fill>
        <patternFill>
          <bgColor rgb="FFFCE5D8"/>
        </patternFill>
      </fill>
    </ndxf>
  </rcc>
  <rcc rId="8372" sId="1" odxf="1" dxf="1">
    <oc r="J4" t="inlineStr">
      <is>
        <t>Минск п/п</t>
      </is>
    </oc>
    <nc r="J4"/>
    <odxf>
      <alignment vertical="top" wrapText="0" readingOrder="0"/>
    </odxf>
    <ndxf>
      <alignment vertical="center" wrapText="1" readingOrder="0"/>
    </ndxf>
  </rcc>
  <rcc rId="8373" sId="1">
    <oc r="H5" t="inlineStr">
      <is>
        <t>пустой</t>
      </is>
    </oc>
    <nc r="H5"/>
  </rcc>
  <rcc rId="8374" sId="1" odxf="1" dxf="1">
    <oc r="I5" t="inlineStr">
      <is>
        <t>Сморгонь</t>
      </is>
    </oc>
    <nc r="I5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75" sId="1" odxf="1" dxf="1">
    <oc r="J5" t="inlineStr">
      <is>
        <t>Ивацевичи</t>
      </is>
    </oc>
    <nc r="J5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76" sId="1" odxf="1" dxf="1">
    <oc r="H6" t="inlineStr">
      <is>
        <t>Ногинск</t>
      </is>
    </oc>
    <nc r="H6"/>
    <odxf>
      <fill>
        <patternFill>
          <bgColor rgb="FFFEB3A4"/>
        </patternFill>
      </fill>
    </odxf>
    <ndxf>
      <fill>
        <patternFill>
          <bgColor rgb="FFFCE5D8"/>
        </patternFill>
      </fill>
    </ndxf>
  </rcc>
  <rcc rId="8377" sId="1" odxf="1" dxf="1">
    <oc r="I6" t="inlineStr">
      <is>
        <t>Вязьма</t>
      </is>
    </oc>
    <nc r="I6"/>
    <odxf>
      <fill>
        <patternFill>
          <bgColor rgb="FFFFFF00"/>
        </patternFill>
      </fill>
    </odxf>
    <ndxf>
      <fill>
        <patternFill>
          <bgColor rgb="FFFCE5D8"/>
        </patternFill>
      </fill>
    </ndxf>
  </rcc>
  <rcc rId="8378" sId="1" odxf="1" dxf="1">
    <oc r="J6" t="inlineStr">
      <is>
        <t>Минск</t>
      </is>
    </oc>
    <nc r="J6"/>
    <odxf>
      <fill>
        <patternFill>
          <bgColor rgb="FFFFFF00"/>
        </patternFill>
      </fill>
    </odxf>
    <ndxf>
      <fill>
        <patternFill>
          <bgColor rgb="FFFCE5D8"/>
        </patternFill>
      </fill>
    </ndxf>
  </rcc>
  <rcc rId="8379" sId="1" odxf="1" dxf="1">
    <oc r="H7" t="inlineStr">
      <is>
        <t>В.Ларс</t>
      </is>
    </oc>
    <nc r="H7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80" sId="1" odxf="1" dxf="1">
    <oc r="I7" t="inlineStr">
      <is>
        <t>Садахло</t>
      </is>
    </oc>
    <nc r="I7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81" sId="1" odxf="1" dxf="1">
    <oc r="J7" t="inlineStr">
      <is>
        <t>Мартуни</t>
      </is>
    </oc>
    <nc r="J7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82" sId="1">
    <oc r="I8" t="inlineStr">
      <is>
        <t>Одесса</t>
      </is>
    </oc>
    <nc r="I8"/>
  </rcc>
  <rcc rId="8383" sId="1">
    <oc r="J8" t="inlineStr">
      <is>
        <t>Одесса</t>
      </is>
    </oc>
    <nc r="J8"/>
  </rcc>
  <rcc rId="8384" sId="1">
    <oc r="H9" t="inlineStr">
      <is>
        <t>пустой</t>
      </is>
    </oc>
    <nc r="H9"/>
  </rcc>
  <rcc rId="8385" sId="1" odxf="1" dxf="1">
    <oc r="I9" t="inlineStr">
      <is>
        <t>Минск</t>
      </is>
    </oc>
    <nc r="I9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86" sId="1" odxf="1" dxf="1">
    <oc r="J9" t="inlineStr">
      <is>
        <t>Мокраны</t>
      </is>
    </oc>
    <nc r="J9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87" sId="1" odxf="1" dxf="1">
    <oc r="H10" t="inlineStr">
      <is>
        <t>Елец</t>
      </is>
    </oc>
    <nc r="H10"/>
    <odxf>
      <fill>
        <patternFill>
          <bgColor rgb="FF1DC4FF"/>
        </patternFill>
      </fill>
    </odxf>
    <ndxf>
      <fill>
        <patternFill>
          <bgColor rgb="FFFCE5D8"/>
        </patternFill>
      </fill>
    </ndxf>
  </rcc>
  <rcc rId="8388" sId="1" odxf="1" dxf="1">
    <oc r="I10" t="inlineStr">
      <is>
        <t>К.Шахтинский</t>
      </is>
    </oc>
    <nc r="I10"/>
    <odxf>
      <fill>
        <patternFill>
          <bgColor rgb="FF1DC4FF"/>
        </patternFill>
      </fill>
    </odxf>
    <ndxf>
      <fill>
        <patternFill>
          <bgColor rgb="FFFCE5D8"/>
        </patternFill>
      </fill>
    </ndxf>
  </rcc>
  <rcc rId="8389" sId="1" odxf="1" dxf="1">
    <oc r="J10" t="inlineStr">
      <is>
        <t>Мин.Воды</t>
      </is>
    </oc>
    <nc r="J10"/>
    <odxf>
      <fill>
        <patternFill>
          <bgColor rgb="FF1DC4FF"/>
        </patternFill>
      </fill>
    </odxf>
    <ndxf>
      <fill>
        <patternFill>
          <bgColor rgb="FFFCE5D8"/>
        </patternFill>
      </fill>
    </ndxf>
  </rcc>
  <rcc rId="8390" sId="1" odxf="1" dxf="1">
    <oc r="H11" t="inlineStr">
      <is>
        <t>Ankara</t>
      </is>
    </oc>
    <nc r="H11"/>
    <odxf>
      <fill>
        <patternFill>
          <bgColor rgb="FFFEB3A4"/>
        </patternFill>
      </fill>
    </odxf>
    <ndxf>
      <fill>
        <patternFill>
          <bgColor rgb="FFFCE5D8"/>
        </patternFill>
      </fill>
    </ndxf>
  </rcc>
  <rcc rId="8391" sId="1" odxf="1" dxf="1">
    <oc r="I11" t="inlineStr">
      <is>
        <t>Catalca</t>
      </is>
    </oc>
    <nc r="I11"/>
    <odxf>
      <fill>
        <patternFill>
          <bgColor rgb="FFFEB3A4"/>
        </patternFill>
      </fill>
    </odxf>
    <ndxf>
      <fill>
        <patternFill>
          <bgColor rgb="FFFCE5D8"/>
        </patternFill>
      </fill>
    </ndxf>
  </rcc>
  <rcc rId="8392" sId="1" odxf="1" dxf="1">
    <oc r="J11" t="inlineStr">
      <is>
        <t>Lesovo</t>
      </is>
    </oc>
    <nc r="J11"/>
    <odxf>
      <fill>
        <patternFill>
          <bgColor rgb="FFFEB3A4"/>
        </patternFill>
      </fill>
    </odxf>
    <ndxf>
      <fill>
        <patternFill>
          <bgColor rgb="FFFCE5D8"/>
        </patternFill>
      </fill>
    </ndxf>
  </rcc>
  <rcc rId="8393" sId="1" odxf="1" dxf="1">
    <oc r="H12" t="inlineStr">
      <is>
        <t>порубное</t>
      </is>
    </oc>
    <nc r="H12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94" sId="1" odxf="1" dxf="1">
    <oc r="I12" t="inlineStr">
      <is>
        <t>Джурджу</t>
      </is>
    </oc>
    <nc r="I12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95" sId="1" odxf="1" dxf="1">
    <oc r="J12" t="inlineStr">
      <is>
        <t>Ruse</t>
      </is>
    </oc>
    <nc r="J12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96" sId="1" odxf="1" dxf="1">
    <oc r="H13" t="inlineStr">
      <is>
        <t>Мозырь</t>
      </is>
    </oc>
    <nc r="H13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97" sId="1" odxf="1" dxf="1">
    <oc r="I13" t="inlineStr">
      <is>
        <t>Хмельницкий</t>
      </is>
    </oc>
    <nc r="I13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98" sId="1" odxf="1" dxf="1">
    <oc r="J13" t="inlineStr">
      <is>
        <t>Bistrita</t>
      </is>
    </oc>
    <nc r="J13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399" sId="1" odxf="1" dxf="1">
    <oc r="H14" t="inlineStr">
      <is>
        <t>В.Ларс</t>
      </is>
    </oc>
    <nc r="H14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400" sId="1" odxf="1" dxf="1">
    <oc r="I14" t="inlineStr">
      <is>
        <t>Садахло</t>
      </is>
    </oc>
    <nc r="I14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401" sId="1" odxf="1" dxf="1">
    <oc r="J14" t="inlineStr">
      <is>
        <t>Ереван</t>
      </is>
    </oc>
    <nc r="J14"/>
    <odxf>
      <fill>
        <patternFill>
          <bgColor rgb="FFA4D76B"/>
        </patternFill>
      </fill>
    </odxf>
    <ndxf>
      <fill>
        <patternFill>
          <bgColor rgb="FFFCE5D8"/>
        </patternFill>
      </fill>
    </ndxf>
  </rcc>
  <rcc rId="8402" sId="1" odxf="1" dxf="1">
    <oc r="H15" t="inlineStr">
      <is>
        <t>Лобня</t>
      </is>
    </oc>
    <nc r="H15"/>
    <odxf>
      <fill>
        <patternFill>
          <bgColor rgb="FFFFFF00"/>
        </patternFill>
      </fill>
    </odxf>
    <ndxf>
      <fill>
        <patternFill>
          <bgColor rgb="FFFCE5D8"/>
        </patternFill>
      </fill>
    </ndxf>
  </rcc>
  <rcc rId="8403" sId="1" odxf="1" dxf="1">
    <oc r="I15" t="inlineStr">
      <is>
        <t>Лобня</t>
      </is>
    </oc>
    <nc r="I15"/>
    <odxf>
      <fill>
        <patternFill>
          <bgColor rgb="FFFFFF00"/>
        </patternFill>
      </fill>
    </odxf>
    <ndxf>
      <fill>
        <patternFill>
          <bgColor rgb="FFFCE5D8"/>
        </patternFill>
      </fill>
    </ndxf>
  </rcc>
  <rcc rId="8404" sId="1" odxf="1" dxf="1">
    <oc r="J15" t="inlineStr">
      <is>
        <t>Борисов</t>
      </is>
    </oc>
    <nc r="J15"/>
    <odxf>
      <fill>
        <patternFill>
          <bgColor rgb="FFFFFF00"/>
        </patternFill>
      </fill>
    </odxf>
    <ndxf>
      <fill>
        <patternFill>
          <bgColor rgb="FFFCE5D8"/>
        </patternFill>
      </fill>
    </ndxf>
  </rcc>
  <rcc rId="8405" sId="1" odxf="1" dxf="1">
    <oc r="H16" t="inlineStr">
      <is>
        <t>Елец</t>
      </is>
    </oc>
    <nc r="H16"/>
    <odxf>
      <fill>
        <patternFill>
          <bgColor rgb="FF1DC4FF"/>
        </patternFill>
      </fill>
    </odxf>
    <ndxf>
      <fill>
        <patternFill>
          <bgColor rgb="FFFCE5D8"/>
        </patternFill>
      </fill>
    </ndxf>
  </rcc>
  <rcc rId="8406" sId="1" odxf="1" dxf="1">
    <oc r="I16" t="inlineStr">
      <is>
        <t>К.Шахтинский</t>
      </is>
    </oc>
    <nc r="I16"/>
    <odxf>
      <fill>
        <patternFill>
          <bgColor rgb="FF1DC4FF"/>
        </patternFill>
      </fill>
    </odxf>
    <ndxf>
      <fill>
        <patternFill>
          <bgColor rgb="FFFCE5D8"/>
        </patternFill>
      </fill>
    </ndxf>
  </rcc>
  <rcc rId="8407" sId="1" odxf="1" dxf="1">
    <oc r="J16" t="inlineStr">
      <is>
        <t>Мин.Воды</t>
      </is>
    </oc>
    <nc r="J16"/>
    <odxf>
      <fill>
        <patternFill>
          <bgColor rgb="FF1DC4FF"/>
        </patternFill>
      </fill>
    </odxf>
    <ndxf>
      <fill>
        <patternFill>
          <bgColor rgb="FFFCE5D8"/>
        </patternFill>
      </fill>
    </ndxf>
  </rcc>
  <rcc rId="8408" sId="1">
    <oc r="E4" t="inlineStr">
      <is>
        <t>27.04</t>
      </is>
    </oc>
    <nc r="E4"/>
  </rcc>
  <rcc rId="8409" sId="1">
    <oc r="E6" t="inlineStr">
      <is>
        <t>25.04</t>
      </is>
    </oc>
    <nc r="E6"/>
  </rcc>
  <rcc rId="8410" sId="1">
    <oc r="E7" t="inlineStr">
      <is>
        <t>28.04</t>
      </is>
    </oc>
    <nc r="E7"/>
  </rcc>
  <rcc rId="8411" sId="1">
    <oc r="E8" t="inlineStr">
      <is>
        <t>26.04</t>
      </is>
    </oc>
    <nc r="E8"/>
  </rcc>
  <rcc rId="8412" sId="1">
    <oc r="E12" t="inlineStr">
      <is>
        <t>30.04</t>
      </is>
    </oc>
    <nc r="E12"/>
  </rcc>
  <rcc rId="8413" sId="1">
    <oc r="E13" t="inlineStr">
      <is>
        <t>04.05</t>
      </is>
    </oc>
    <nc r="E13"/>
  </rcc>
  <rcc rId="8414" sId="1">
    <oc r="E14" t="inlineStr">
      <is>
        <t>29.04</t>
      </is>
    </oc>
    <nc r="E14"/>
  </rcc>
  <rcc rId="8415" sId="1">
    <oc r="E15" t="inlineStr">
      <is>
        <t>27.04</t>
      </is>
    </oc>
    <nc r="E15"/>
  </rcc>
  <rcc rId="8416" sId="1">
    <oc r="J89" t="inlineStr">
      <is>
        <t>пустой</t>
      </is>
    </oc>
    <nc r="J89"/>
  </rcc>
  <rcc rId="8417" sId="1" odxf="1" dxf="1">
    <oc r="H87" t="inlineStr">
      <is>
        <t>Cerkezkoy</t>
      </is>
    </oc>
    <nc r="H87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18" sId="1" odxf="1" dxf="1">
    <oc r="I87" t="inlineStr">
      <is>
        <t>Cerkezkoy</t>
      </is>
    </oc>
    <nc r="I87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19" sId="1" odxf="1" dxf="1">
    <oc r="J87" t="inlineStr">
      <is>
        <t>Cerkezkoy</t>
      </is>
    </oc>
    <nc r="J87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20" sId="1" odxf="1" dxf="1">
    <oc r="H88" t="inlineStr">
      <is>
        <t>Порубное</t>
      </is>
    </oc>
    <nc r="H88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21" sId="1" odxf="1" dxf="1">
    <oc r="I88" t="inlineStr">
      <is>
        <t>Джурджу</t>
      </is>
    </oc>
    <nc r="I88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22" sId="1" odxf="1" dxf="1">
    <oc r="J88" t="inlineStr">
      <is>
        <t>Ruse</t>
      </is>
    </oc>
    <nc r="J88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23" sId="1">
    <oc r="H89" t="inlineStr">
      <is>
        <t>пустой</t>
      </is>
    </oc>
    <nc r="H89"/>
  </rcc>
  <rcc rId="8424" sId="1">
    <oc r="I89" t="inlineStr">
      <is>
        <t>пустой</t>
      </is>
    </oc>
    <nc r="I89"/>
  </rcc>
  <rcc rId="8425" sId="1">
    <oc r="H90" t="inlineStr">
      <is>
        <t>пустой</t>
      </is>
    </oc>
    <nc r="H90"/>
  </rcc>
  <rcc rId="8426" sId="1">
    <oc r="I90" t="inlineStr">
      <is>
        <t>пустой</t>
      </is>
    </oc>
    <nc r="I90"/>
  </rcc>
  <rcc rId="8427" sId="1">
    <oc r="J90" t="inlineStr">
      <is>
        <t>пустой</t>
      </is>
    </oc>
    <nc r="J90"/>
  </rcc>
  <rcc rId="8428" sId="1">
    <oc r="H91" t="inlineStr">
      <is>
        <t>пустой</t>
      </is>
    </oc>
    <nc r="H91"/>
  </rcc>
  <rcc rId="8429" sId="1">
    <oc r="I91" t="inlineStr">
      <is>
        <t>пустой</t>
      </is>
    </oc>
    <nc r="I91"/>
  </rcc>
  <rcc rId="8430" sId="1">
    <oc r="J91" t="inlineStr">
      <is>
        <t>пустой</t>
      </is>
    </oc>
    <nc r="J91"/>
  </rcc>
  <rcc rId="8431" sId="1" odxf="1" dxf="1">
    <oc r="H92" t="inlineStr">
      <is>
        <t xml:space="preserve">Минск рем   </t>
      </is>
    </oc>
    <nc r="H92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32" sId="1" odxf="1" dxf="1">
    <oc r="I92" t="inlineStr">
      <is>
        <t xml:space="preserve">Минск рем   </t>
      </is>
    </oc>
    <nc r="I92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33" sId="1" odxf="1" dxf="1">
    <oc r="J92" t="inlineStr">
      <is>
        <t xml:space="preserve">Минск рем   </t>
      </is>
    </oc>
    <nc r="J92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34" sId="1">
    <oc r="H93" t="inlineStr">
      <is>
        <t>пустой</t>
      </is>
    </oc>
    <nc r="H93"/>
  </rcc>
  <rcc rId="8435" sId="1">
    <oc r="I93" t="inlineStr">
      <is>
        <t>пустой</t>
      </is>
    </oc>
    <nc r="I93"/>
  </rcc>
  <rcc rId="8436" sId="1">
    <oc r="J93" t="inlineStr">
      <is>
        <t>пустой</t>
      </is>
    </oc>
    <nc r="J93"/>
  </rcc>
  <rcc rId="8437" sId="1" odxf="1" dxf="1">
    <oc r="H94" t="inlineStr">
      <is>
        <t>К.Подольский</t>
      </is>
    </oc>
    <nc r="H94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38" sId="1" odxf="1" dxf="1">
    <oc r="I94" t="inlineStr">
      <is>
        <t>Adjud</t>
      </is>
    </oc>
    <nc r="I94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39" sId="1" odxf="1" dxf="1">
    <oc r="J94" t="inlineStr">
      <is>
        <t>Ruse</t>
      </is>
    </oc>
    <nc r="J94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40" sId="1" odxf="1" dxf="1">
    <oc r="H95" t="inlineStr">
      <is>
        <t xml:space="preserve">Cerkezkoy </t>
      </is>
    </oc>
    <nc r="H95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41" sId="1" odxf="1" dxf="1">
    <oc r="I95" t="inlineStr">
      <is>
        <t xml:space="preserve">Cerkezkoy </t>
      </is>
    </oc>
    <nc r="I95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42" sId="1" odxf="1" dxf="1">
    <oc r="J95" t="inlineStr">
      <is>
        <t xml:space="preserve">Cerkezkoy </t>
      </is>
    </oc>
    <nc r="J95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43" sId="1" odxf="1" dxf="1">
    <oc r="H96" t="inlineStr">
      <is>
        <t>Порубное</t>
      </is>
    </oc>
    <nc r="H96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44" sId="1" odxf="1" dxf="1">
    <oc r="I96" t="inlineStr">
      <is>
        <t>Джурджу</t>
      </is>
    </oc>
    <nc r="I96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45" sId="1" odxf="1" dxf="1">
    <oc r="J96" t="inlineStr">
      <is>
        <t>Ruse</t>
      </is>
    </oc>
    <nc r="J96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46" sId="1" odxf="1" dxf="1">
    <oc r="H97" t="inlineStr">
      <is>
        <t>Миллерово</t>
      </is>
    </oc>
    <nc r="H97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47" sId="1" odxf="1" dxf="1">
    <oc r="I97" t="inlineStr">
      <is>
        <t>В.Ларс</t>
      </is>
    </oc>
    <nc r="I97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48" sId="1" odxf="1" dxf="1">
    <oc r="J97" t="inlineStr">
      <is>
        <t>Тбилиси</t>
      </is>
    </oc>
    <nc r="J97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49" sId="1" odxf="1" dxf="1">
    <oc r="H98" t="inlineStr">
      <is>
        <t>Воронеж</t>
      </is>
    </oc>
    <nc r="H98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50" sId="1" odxf="1" dxf="1">
    <oc r="I98" t="inlineStr">
      <is>
        <t>Кропоткин</t>
      </is>
    </oc>
    <nc r="I98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51" sId="1" odxf="1" dxf="1">
    <oc r="J98" t="inlineStr">
      <is>
        <t>В.Ларс</t>
      </is>
    </oc>
    <nc r="J98"/>
    <odxf>
      <fill>
        <patternFill>
          <bgColor rgb="FFA4D76B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8452" sId="1">
    <oc r="E87" t="inlineStr">
      <is>
        <t>28.04</t>
      </is>
    </oc>
    <nc r="E87"/>
  </rcc>
  <rcc rId="8453" sId="1">
    <oc r="E88" t="inlineStr">
      <is>
        <t>29.04</t>
      </is>
    </oc>
    <nc r="E88"/>
  </rcc>
  <rcc rId="8454" sId="1">
    <oc r="E94" t="inlineStr">
      <is>
        <t>04.05</t>
      </is>
    </oc>
    <nc r="E94"/>
  </rcc>
  <rcc rId="8455" sId="1">
    <oc r="E95" t="inlineStr">
      <is>
        <t>27.04</t>
      </is>
    </oc>
    <nc r="E95"/>
  </rcc>
  <rcc rId="8456" sId="1">
    <oc r="E96" t="inlineStr">
      <is>
        <t>29.04</t>
      </is>
    </oc>
    <nc r="E96"/>
  </rcc>
  <rcc rId="8457" sId="1">
    <oc r="F4" t="inlineStr">
      <is>
        <t>Данильчик</t>
      </is>
    </oc>
    <nc r="F4" t="inlineStr">
      <is>
        <t>Баранов</t>
      </is>
    </nc>
  </rcc>
  <rfmt sheetId="1" sqref="G4" start="0" length="0">
    <dxf>
      <fill>
        <patternFill>
          <bgColor rgb="FFA4D76B"/>
        </patternFill>
      </fill>
    </dxf>
  </rfmt>
  <rcc rId="8458" sId="1">
    <oc r="G4" t="inlineStr">
      <is>
        <r>
          <t xml:space="preserve">Минск          </t>
        </r>
        <r>
          <rPr>
            <sz val="4"/>
            <rFont val="Arial Cyr"/>
            <charset val="204"/>
          </rPr>
          <t>Aydin-Михановичи</t>
        </r>
      </is>
    </oc>
    <nc r="G4" t="inlineStr">
      <is>
        <r>
          <t xml:space="preserve">Могилев         </t>
        </r>
        <r>
          <rPr>
            <sz val="4"/>
            <rFont val="Arial Cyr"/>
            <charset val="204"/>
          </rPr>
          <t>Могилев-Пазарджик</t>
        </r>
      </is>
    </nc>
  </rcc>
  <rfmt sheetId="1" sqref="G5" start="0" length="0">
    <dxf>
      <fill>
        <patternFill>
          <bgColor rgb="FFA4D76B"/>
        </patternFill>
      </fill>
    </dxf>
  </rfmt>
  <rcc rId="8459" sId="1">
    <oc r="G5" t="inlineStr">
      <is>
        <t>пустой</t>
      </is>
    </oc>
    <nc r="G5" t="inlineStr">
      <is>
        <r>
          <t xml:space="preserve">София          </t>
        </r>
        <r>
          <rPr>
            <sz val="4"/>
            <rFont val="Arial Cyr"/>
            <charset val="204"/>
          </rPr>
          <t>Сморгонь-София</t>
        </r>
      </is>
    </nc>
  </rcc>
  <rcc rId="8460" sId="1">
    <nc r="E5" t="inlineStr">
      <is>
        <t>04.05</t>
      </is>
    </nc>
  </rcc>
  <rfmt sheetId="1" sqref="G6" start="0" length="0">
    <dxf>
      <fill>
        <patternFill>
          <bgColor rgb="FFFCE5D8"/>
        </patternFill>
      </fill>
    </dxf>
  </rfmt>
  <rcc rId="8461" sId="1">
    <oc r="G6" t="inlineStr">
      <is>
        <r>
          <t xml:space="preserve">Отяково          </t>
        </r>
        <r>
          <rPr>
            <sz val="4"/>
            <rFont val="Arial Cyr"/>
            <charset val="204"/>
          </rPr>
          <t>Bursa-Ногинск</t>
        </r>
      </is>
    </oc>
    <nc r="G6" t="inlineStr">
      <is>
        <t>Минск рем</t>
      </is>
    </nc>
  </rcc>
  <rfmt sheetId="1" sqref="G7" start="0" length="0">
    <dxf>
      <fill>
        <patternFill>
          <bgColor rgb="FFFCE5D8"/>
        </patternFill>
      </fill>
    </dxf>
  </rfmt>
  <rcc rId="8462" sId="1">
    <oc r="G7" t="inlineStr">
      <is>
        <r>
          <t xml:space="preserve">В.Ларс          </t>
        </r>
        <r>
          <rPr>
            <sz val="4"/>
            <rFont val="Arial Cyr"/>
            <charset val="204"/>
          </rPr>
          <t>Далисичи-Ереван</t>
        </r>
      </is>
    </oc>
    <nc r="G7" t="inlineStr">
      <is>
        <t>Erzurum</t>
      </is>
    </nc>
  </rcc>
  <rfmt sheetId="1" sqref="G8" start="0" length="0">
    <dxf>
      <fill>
        <patternFill>
          <bgColor rgb="FFFCE5D8"/>
        </patternFill>
      </fill>
    </dxf>
  </rfmt>
  <rcc rId="8463" sId="1">
    <oc r="G8" t="inlineStr">
      <is>
        <r>
          <t xml:space="preserve">Одеса          </t>
        </r>
        <r>
          <rPr>
            <sz val="4"/>
            <rFont val="Arial Cyr"/>
            <charset val="204"/>
          </rPr>
          <t>Мозырь-Одеса</t>
        </r>
      </is>
    </oc>
    <nc r="G8" t="inlineStr">
      <is>
        <t>Одесса</t>
      </is>
    </nc>
  </rcc>
  <rfmt sheetId="1" sqref="G9" start="0" length="0">
    <dxf>
      <fill>
        <patternFill>
          <bgColor rgb="FFA4D76B"/>
        </patternFill>
      </fill>
    </dxf>
  </rfmt>
  <rcc rId="8464" sId="1">
    <oc r="G9" t="inlineStr">
      <is>
        <t>пустой</t>
      </is>
    </oc>
    <nc r="G9" t="inlineStr">
      <is>
        <r>
          <t xml:space="preserve">Plovdiv          </t>
        </r>
        <r>
          <rPr>
            <sz val="4"/>
            <rFont val="Arial Cyr"/>
            <charset val="204"/>
          </rPr>
          <t>Минск-Plovdiv</t>
        </r>
      </is>
    </nc>
  </rcc>
  <rcc rId="8465" sId="1">
    <nc r="E9" t="inlineStr">
      <is>
        <t>04.05</t>
      </is>
    </nc>
  </rcc>
  <rcc rId="8466" sId="1">
    <oc r="G10" t="inlineStr">
      <is>
        <r>
          <t xml:space="preserve">Речица             </t>
        </r>
        <r>
          <rPr>
            <sz val="4"/>
            <rFont val="Arial Cyr"/>
            <charset val="204"/>
          </rPr>
          <t xml:space="preserve"> Варшава-Ереван</t>
        </r>
      </is>
    </oc>
    <nc r="G10" t="inlineStr">
      <is>
        <r>
          <t xml:space="preserve">Ереван             </t>
        </r>
        <r>
          <rPr>
            <sz val="4"/>
            <rFont val="Arial Cyr"/>
            <charset val="204"/>
          </rPr>
          <t xml:space="preserve"> Варшава-Ереван</t>
        </r>
      </is>
    </nc>
  </rcc>
  <rcc rId="8467" sId="1">
    <oc r="G16" t="inlineStr">
      <is>
        <r>
          <t xml:space="preserve">Речица             </t>
        </r>
        <r>
          <rPr>
            <sz val="4"/>
            <rFont val="Arial Cyr"/>
            <charset val="204"/>
          </rPr>
          <t xml:space="preserve"> Варшава-Ереван</t>
        </r>
      </is>
    </oc>
    <nc r="G16" t="inlineStr">
      <is>
        <r>
          <t xml:space="preserve">Ереван             </t>
        </r>
        <r>
          <rPr>
            <sz val="4"/>
            <rFont val="Arial Cyr"/>
            <charset val="204"/>
          </rPr>
          <t xml:space="preserve"> Варшава-Ереван</t>
        </r>
      </is>
    </nc>
  </rcc>
  <rcc rId="8468" sId="1">
    <nc r="E10" t="inlineStr">
      <is>
        <t>04.05</t>
      </is>
    </nc>
  </rcc>
  <rcc rId="8469" sId="1" odxf="1" dxf="1">
    <nc r="E16" t="inlineStr">
      <is>
        <t>04.05</t>
      </is>
    </nc>
    <odxf>
      <font>
        <sz val="8"/>
        <name val="Arial Cyr"/>
        <scheme val="none"/>
      </font>
      <border outline="0">
        <bottom style="medium">
          <color indexed="64"/>
        </bottom>
      </border>
    </odxf>
    <ndxf>
      <font>
        <sz val="8"/>
        <color auto="1"/>
        <name val="Arial Cyr"/>
        <scheme val="none"/>
      </font>
      <border outline="0">
        <bottom style="thin">
          <color indexed="64"/>
        </bottom>
      </border>
    </ndxf>
  </rcc>
  <rcc rId="8470" sId="1">
    <oc r="G11" t="inlineStr">
      <is>
        <r>
          <t xml:space="preserve">Gaziantep          </t>
        </r>
        <r>
          <rPr>
            <sz val="4"/>
            <rFont val="Arial Cyr"/>
            <charset val="204"/>
          </rPr>
          <t>Gaziantep-Соболиха</t>
        </r>
      </is>
    </oc>
    <nc r="G11" t="inlineStr">
      <is>
        <r>
          <t xml:space="preserve">Краснознаменс          </t>
        </r>
        <r>
          <rPr>
            <sz val="4"/>
            <rFont val="Arial Cyr"/>
            <charset val="204"/>
          </rPr>
          <t>Gaziantep-Соболиха</t>
        </r>
      </is>
    </nc>
  </rcc>
  <rcc rId="8471" sId="1">
    <nc r="E11" t="inlineStr">
      <is>
        <t>04.05</t>
      </is>
    </nc>
  </rcc>
  <rcc rId="8472" sId="1">
    <oc r="G12" t="inlineStr">
      <is>
        <r>
          <t xml:space="preserve">Хмельницкий         </t>
        </r>
        <r>
          <rPr>
            <sz val="4"/>
            <rFont val="Arial Cyr"/>
            <charset val="204"/>
          </rPr>
          <t>Жлобин-Cerkezkoy</t>
        </r>
      </is>
    </oc>
    <nc r="G12" t="inlineStr">
      <is>
        <r>
          <t xml:space="preserve">Cerkezkoy         </t>
        </r>
        <r>
          <rPr>
            <sz val="4"/>
            <rFont val="Arial Cyr"/>
            <charset val="204"/>
          </rPr>
          <t>Жлобин-Cerkezkoy</t>
        </r>
      </is>
    </nc>
  </rcc>
  <rfmt sheetId="1" sqref="G13" start="0" length="0">
    <dxf>
      <fill>
        <patternFill>
          <bgColor rgb="FFFCE5D8"/>
        </patternFill>
      </fill>
    </dxf>
  </rfmt>
  <rcc rId="8473" sId="1">
    <oc r="G13" t="inlineStr">
      <is>
        <r>
          <t xml:space="preserve">Минск          </t>
        </r>
        <r>
          <rPr>
            <sz val="4"/>
            <rFont val="Arial Cyr"/>
            <charset val="204"/>
          </rPr>
          <t>Жлобин-Dej</t>
        </r>
      </is>
    </oc>
    <nc r="G13" t="inlineStr">
      <is>
        <t>K.Kule</t>
      </is>
    </nc>
  </rcc>
  <rfmt sheetId="1" sqref="G14" start="0" length="0">
    <dxf>
      <fill>
        <patternFill>
          <bgColor rgb="FFFCE5D8"/>
        </patternFill>
      </fill>
    </dxf>
  </rfmt>
  <rcc rId="8474" sId="1">
    <oc r="G14" t="inlineStr">
      <is>
        <r>
          <t xml:space="preserve">Пятигорск         </t>
        </r>
        <r>
          <rPr>
            <sz val="4"/>
            <rFont val="Arial Cyr"/>
            <charset val="204"/>
          </rPr>
          <t>РБ-Ереван</t>
        </r>
      </is>
    </oc>
    <nc r="G14" t="inlineStr">
      <is>
        <t>Bolu</t>
      </is>
    </nc>
  </rcc>
  <rfmt sheetId="1" sqref="G15" start="0" length="0">
    <dxf>
      <fill>
        <patternFill>
          <bgColor rgb="FFFCE5D8"/>
        </patternFill>
      </fill>
    </dxf>
  </rfmt>
  <rcc rId="8475" sId="1">
    <oc r="G15" t="inlineStr">
      <is>
        <r>
          <t xml:space="preserve">Краснознаменс         </t>
        </r>
        <r>
          <rPr>
            <sz val="4"/>
            <rFont val="Arial Cyr"/>
            <charset val="204"/>
          </rPr>
          <t xml:space="preserve"> Silivri-Соболиха</t>
        </r>
      </is>
    </oc>
    <nc r="G15" t="inlineStr">
      <is>
        <t>Минск</t>
      </is>
    </nc>
  </rcc>
  <rcc rId="8476" sId="1">
    <oc r="G87" t="inlineStr">
      <is>
        <r>
          <t xml:space="preserve">K.Kule          </t>
        </r>
        <r>
          <rPr>
            <sz val="4"/>
            <rFont val="Arial Cyr"/>
            <charset val="204"/>
          </rPr>
          <t>Жлобин-Cerkezkoy</t>
        </r>
      </is>
    </oc>
    <nc r="G87" t="inlineStr">
      <is>
        <r>
          <t xml:space="preserve">Cerkezkoy          </t>
        </r>
        <r>
          <rPr>
            <sz val="4"/>
            <rFont val="Arial Cyr"/>
            <charset val="204"/>
          </rPr>
          <t>Жлобин-Cerkezkoy</t>
        </r>
      </is>
    </nc>
  </rcc>
  <rcc rId="8477" sId="1">
    <oc r="G88" t="inlineStr">
      <is>
        <r>
          <t xml:space="preserve">Житомир          </t>
        </r>
        <r>
          <rPr>
            <sz val="4"/>
            <rFont val="Arial Cyr"/>
            <charset val="204"/>
          </rPr>
          <t>Жлобин-Plovdiv</t>
        </r>
      </is>
    </oc>
    <nc r="G88" t="inlineStr">
      <is>
        <r>
          <t xml:space="preserve">Plovdiv          </t>
        </r>
        <r>
          <rPr>
            <sz val="4"/>
            <rFont val="Arial Cyr"/>
            <charset val="204"/>
          </rPr>
          <t>Жлобин-Plovdiv</t>
        </r>
      </is>
    </nc>
  </rcc>
  <rcc rId="8478" sId="1">
    <oc r="G92" t="inlineStr">
      <is>
        <r>
          <t xml:space="preserve">Минск         </t>
        </r>
        <r>
          <rPr>
            <sz val="4"/>
            <rFont val="Arial Cyr"/>
            <charset val="204"/>
          </rPr>
          <t>Нижнекамск-Istanbul</t>
        </r>
      </is>
    </oc>
    <nc r="G92" t="inlineStr">
      <is>
        <r>
          <t xml:space="preserve">Istanbul         </t>
        </r>
        <r>
          <rPr>
            <sz val="4"/>
            <rFont val="Arial Cyr"/>
            <charset val="204"/>
          </rPr>
          <t>Нижнекамск-Istanbul</t>
        </r>
      </is>
    </nc>
  </rcc>
  <rcc rId="8479" sId="1">
    <nc r="E92" t="inlineStr">
      <is>
        <t>04.05</t>
      </is>
    </nc>
  </rcc>
  <rcc rId="8480" sId="1" odxf="1" dxf="1">
    <oc r="G94" t="inlineStr">
      <is>
        <t>Жлобин              Жлобин - Cerkezkoy</t>
      </is>
    </oc>
    <nc r="G94" t="inlineStr">
      <is>
        <r>
          <t xml:space="preserve">Cerkezkoy          </t>
        </r>
        <r>
          <rPr>
            <sz val="4"/>
            <rFont val="Arial Cyr"/>
            <charset val="204"/>
          </rPr>
          <t>Жлобин-Cerkezkoy</t>
        </r>
      </is>
    </nc>
    <odxf>
      <font>
        <sz val="4"/>
        <color auto="1"/>
        <name val="Arial Cyr"/>
        <scheme val="none"/>
      </font>
    </odxf>
    <ndxf>
      <font>
        <sz val="6"/>
        <color auto="1"/>
        <name val="Arial Cyr"/>
        <scheme val="none"/>
      </font>
    </ndxf>
  </rcc>
  <rcc rId="8481" sId="1">
    <oc r="G96" t="inlineStr">
      <is>
        <r>
          <t xml:space="preserve">Житомир          </t>
        </r>
        <r>
          <rPr>
            <sz val="4"/>
            <rFont val="Arial Cyr"/>
            <charset val="204"/>
          </rPr>
          <t>Жлобин-Plovdiv</t>
        </r>
      </is>
    </oc>
    <nc r="G96" t="inlineStr">
      <is>
        <r>
          <t xml:space="preserve">Plovdiv          </t>
        </r>
        <r>
          <rPr>
            <sz val="4"/>
            <rFont val="Arial Cyr"/>
            <charset val="204"/>
          </rPr>
          <t>Жлобин-Plovdiv</t>
        </r>
      </is>
    </nc>
  </rcc>
  <rcc rId="8482" sId="1">
    <oc r="G97" t="inlineStr">
      <is>
        <r>
          <t xml:space="preserve">Ступино          </t>
        </r>
        <r>
          <rPr>
            <sz val="4"/>
            <rFont val="Arial Cyr"/>
            <charset val="204"/>
          </rPr>
          <t>Ступино-Ереван</t>
        </r>
      </is>
    </oc>
    <nc r="G97" t="inlineStr">
      <is>
        <r>
          <t xml:space="preserve">Ереван          </t>
        </r>
        <r>
          <rPr>
            <sz val="4"/>
            <rFont val="Arial Cyr"/>
            <charset val="204"/>
          </rPr>
          <t>Ступино-Ереван</t>
        </r>
      </is>
    </nc>
  </rcc>
  <rfmt sheetId="1" sqref="G98" start="0" length="0">
    <dxf>
      <fill>
        <patternFill>
          <bgColor rgb="FFCCFFCC"/>
        </patternFill>
      </fill>
      <alignment horizontal="center" vertical="top" wrapText="0" readingOrder="0"/>
    </dxf>
  </rfmt>
  <rcc rId="8483" sId="1">
    <oc r="G98" t="inlineStr">
      <is>
        <r>
          <t xml:space="preserve">Елец         </t>
        </r>
        <r>
          <rPr>
            <sz val="4"/>
            <rFont val="Arial Cyr"/>
            <charset val="204"/>
          </rPr>
          <t>Лаврово-Ереван</t>
        </r>
      </is>
    </oc>
    <nc r="G98" t="inlineStr">
      <is>
        <t>Erzurum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M100">
    <dxf>
      <fill>
        <patternFill patternType="none">
          <bgColor auto="1"/>
        </patternFill>
      </fill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34:G49">
    <dxf>
      <fill>
        <patternFill patternType="solid">
          <bgColor rgb="FF92D050"/>
        </patternFill>
      </fill>
    </dxf>
  </rfmt>
  <rfmt sheetId="1" sqref="H34:M49">
    <dxf>
      <fill>
        <patternFill patternType="solid">
          <bgColor rgb="FFFD8A73"/>
        </patternFill>
      </fill>
    </dxf>
  </rfmt>
  <rfmt sheetId="1" sqref="H51:M62">
    <dxf>
      <fill>
        <patternFill patternType="solid">
          <bgColor rgb="FFFD8A73"/>
        </patternFill>
      </fill>
    </dxf>
  </rfmt>
  <rfmt sheetId="1" sqref="G51:G62">
    <dxf>
      <fill>
        <patternFill patternType="solid">
          <bgColor rgb="FF92D050"/>
        </patternFill>
      </fill>
    </dxf>
  </rfmt>
  <rfmt sheetId="1" sqref="B34:F49">
    <dxf>
      <fill>
        <patternFill patternType="solid">
          <bgColor rgb="FFFCE5D8"/>
        </patternFill>
      </fill>
    </dxf>
  </rfmt>
  <rfmt sheetId="1" sqref="B51:F62">
    <dxf>
      <fill>
        <patternFill patternType="solid">
          <bgColor rgb="FFFCE5D8"/>
        </patternFill>
      </fill>
    </dxf>
  </rfmt>
  <rfmt sheetId="1" sqref="B37:F37">
    <dxf>
      <fill>
        <patternFill patternType="none">
          <bgColor auto="1"/>
        </patternFill>
      </fill>
    </dxf>
  </rfmt>
  <rfmt sheetId="1" sqref="B51:F51">
    <dxf>
      <fill>
        <patternFill patternType="none">
          <bgColor auto="1"/>
        </patternFill>
      </fill>
    </dxf>
  </rfmt>
  <rfmt sheetId="1" sqref="B61:F61">
    <dxf>
      <fill>
        <patternFill patternType="none">
          <bgColor auto="1"/>
        </patternFill>
      </fill>
    </dxf>
  </rfmt>
  <rfmt sheetId="1" sqref="H34" start="0" length="0">
    <dxf>
      <fill>
        <patternFill>
          <bgColor rgb="FF92D050"/>
        </patternFill>
      </fill>
    </dxf>
  </rfmt>
  <rcc rId="8484" sId="1">
    <nc r="H34" t="inlineStr">
      <is>
        <t>Речица, Слоним - Масис</t>
      </is>
    </nc>
  </rcc>
  <rfmt sheetId="1" sqref="H35" start="0" length="0">
    <dxf>
      <fill>
        <patternFill>
          <bgColor rgb="FF92D050"/>
        </patternFill>
      </fill>
    </dxf>
  </rfmt>
  <rcc rId="8485" sId="1">
    <nc r="H35" t="inlineStr">
      <is>
        <t>Конья, Газиантеп - Саболиха</t>
      </is>
    </nc>
  </rcc>
  <rfmt sheetId="1" sqref="H36" start="0" length="0">
    <dxf>
      <fill>
        <patternFill>
          <bgColor rgb="FF92D050"/>
        </patternFill>
      </fill>
    </dxf>
  </rfmt>
  <rcc rId="8486" sId="1">
    <nc r="H36" t="inlineStr">
      <is>
        <t>база, пустой, ремонт</t>
      </is>
    </nc>
  </rcc>
  <rfmt sheetId="1" sqref="H36" start="0" length="2147483647">
    <dxf>
      <font>
        <sz val="5"/>
      </font>
    </dxf>
  </rfmt>
  <rcc rId="8487" sId="1">
    <oc r="E36" t="inlineStr">
      <is>
        <t>04.05.</t>
      </is>
    </oc>
    <nc r="E36"/>
  </rcc>
  <rcc rId="8488" sId="1" odxf="1" dxf="1">
    <oc r="F36" t="inlineStr">
      <is>
        <t>Каптюг</t>
      </is>
    </oc>
    <nc r="F36" t="inlineStr">
      <is>
        <t>нет водителя</t>
      </is>
    </nc>
    <ndxf>
      <font>
        <sz val="8"/>
        <color rgb="FFFF0000"/>
        <name val="Arial"/>
        <scheme val="none"/>
      </font>
    </ndxf>
  </rcc>
  <rfmt sheetId="1" sqref="H37" start="0" length="0">
    <dxf>
      <fill>
        <patternFill>
          <bgColor rgb="FF92D050"/>
        </patternFill>
      </fill>
    </dxf>
  </rfmt>
  <rcc rId="8489" sId="1">
    <nc r="H37" t="inlineStr">
      <is>
        <t>Сушехри, пустой</t>
      </is>
    </nc>
  </rcc>
  <rcc rId="8490" sId="1" odxf="1" dxf="1">
    <nc r="H38" t="inlineStr">
      <is>
        <t>растаможка, Газиантеп - Саболиха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491" sId="1">
    <oc r="E38" t="inlineStr">
      <is>
        <t>05.05.</t>
      </is>
    </oc>
    <nc r="E38" t="inlineStr">
      <is>
        <t>06.05.</t>
      </is>
    </nc>
  </rcc>
  <rcc rId="8492" sId="1" odxf="1" dxf="1">
    <nc r="H39" t="inlineStr">
      <is>
        <t>база,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cc rId="8493" sId="1" odxf="1" dxf="1">
    <nc r="H40" t="inlineStr">
      <is>
        <t>Ларс, Тверь - Ереван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494" sId="1">
    <oc r="E40" t="inlineStr">
      <is>
        <t>06.05.</t>
      </is>
    </oc>
    <nc r="E40" t="inlineStr">
      <is>
        <t>07.05.</t>
      </is>
    </nc>
  </rcc>
  <rcc rId="8495" sId="1" odxf="1" dxf="1">
    <nc r="H41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496" sId="1" odxf="1" dxf="1">
    <nc r="H42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fmt sheetId="1" sqref="H43" start="0" length="0">
    <dxf>
      <fill>
        <patternFill>
          <bgColor rgb="FF92D050"/>
        </patternFill>
      </fill>
    </dxf>
  </rfmt>
  <rcc rId="8497" sId="1">
    <nc r="H43" t="inlineStr">
      <is>
        <t>Ковель, Жлобин - Флорешти</t>
      </is>
    </nc>
  </rcc>
  <rfmt sheetId="1" sqref="H44" start="0" length="0">
    <dxf>
      <font>
        <sz val="4"/>
        <color auto="1"/>
        <name val="Arial Cyr"/>
        <scheme val="none"/>
      </font>
      <fill>
        <patternFill>
          <bgColor rgb="FF92D050"/>
        </patternFill>
      </fill>
    </dxf>
  </rfmt>
  <rcc rId="8498" sId="1">
    <nc r="H44" t="inlineStr">
      <is>
        <t>Пазарджик, пустой</t>
      </is>
    </nc>
  </rcc>
  <rcc rId="8499" sId="1">
    <oc r="E44" t="inlineStr">
      <is>
        <t>04.05.</t>
      </is>
    </oc>
    <nc r="E44"/>
  </rcc>
  <rfmt sheetId="1" sqref="H44" start="0" length="2147483647">
    <dxf>
      <font>
        <sz val="5"/>
      </font>
    </dxf>
  </rfmt>
  <rcc rId="8500" sId="1" odxf="1" dxf="1">
    <nc r="H45" t="inlineStr">
      <is>
        <t>загр+затам, Могилев - Пазарджик</t>
      </is>
    </nc>
    <odxf>
      <font>
        <sz val="5"/>
        <color auto="1"/>
        <name val="Arial Cyr"/>
        <scheme val="none"/>
      </font>
      <fill>
        <patternFill>
          <bgColor rgb="FFFD8A73"/>
        </patternFill>
      </fill>
    </odxf>
    <ndxf>
      <font>
        <sz val="4"/>
        <color auto="1"/>
        <name val="Arial Cyr"/>
        <scheme val="none"/>
      </font>
      <fill>
        <patternFill>
          <bgColor rgb="FF92D050"/>
        </patternFill>
      </fill>
    </ndxf>
  </rcc>
  <rcc rId="8501" sId="1">
    <oc r="G45" t="inlineStr">
      <is>
        <t>загр+затам, Могилев - Пазарджик</t>
      </is>
    </oc>
    <nc r="G45" t="inlineStr">
      <is>
        <t>Могилев, Могилев - Пазарджик</t>
      </is>
    </nc>
  </rcc>
  <rcc rId="8502" sId="1" odxf="1" dxf="1">
    <nc r="H46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503" sId="1" odxf="1" dxf="1">
    <nc r="H47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fmt sheetId="1" sqref="H48" start="0" length="0">
    <dxf>
      <font>
        <sz val="4"/>
        <color auto="1"/>
        <name val="Arial Cyr"/>
        <scheme val="none"/>
      </font>
      <fill>
        <patternFill>
          <bgColor rgb="FF92D050"/>
        </patternFill>
      </fill>
    </dxf>
  </rfmt>
  <rcc rId="8504" sId="1">
    <nc r="H48" t="inlineStr">
      <is>
        <t>Гюмри, пустой</t>
      </is>
    </nc>
  </rcc>
  <rfmt sheetId="1" sqref="H48" start="0" length="2147483647">
    <dxf>
      <font>
        <sz val="5"/>
      </font>
    </dxf>
  </rfmt>
  <rcc rId="8505" sId="1">
    <oc r="E48" t="inlineStr">
      <is>
        <t>04.05.</t>
      </is>
    </oc>
    <nc r="E48"/>
  </rcc>
  <rcc rId="8506" sId="1" odxf="1" dxf="1">
    <nc r="H49" t="inlineStr">
      <is>
        <t xml:space="preserve">база, пустой 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fmt sheetId="1" sqref="H51" start="0" length="0">
    <dxf>
      <fill>
        <patternFill>
          <bgColor rgb="FF92D050"/>
        </patternFill>
      </fill>
      <border outline="0">
        <right/>
      </border>
    </dxf>
  </rfmt>
  <rcc rId="8507" sId="1">
    <nc r="H51" t="inlineStr">
      <is>
        <t>Фокшани, Турция - Минск</t>
      </is>
    </nc>
  </rcc>
  <rcc rId="8508" sId="1" odxf="1" dxf="1">
    <nc r="H52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fmt sheetId="1" sqref="H53" start="0" length="0">
    <dxf>
      <fill>
        <patternFill>
          <bgColor rgb="FF92D050"/>
        </patternFill>
      </fill>
    </dxf>
  </rfmt>
  <rcc rId="8509" sId="1">
    <nc r="H53" t="inlineStr">
      <is>
        <t>Пловдив, пустой</t>
      </is>
    </nc>
  </rcc>
  <rfmt sheetId="1" sqref="H53" start="0" length="2147483647">
    <dxf>
      <font>
        <sz val="5"/>
      </font>
    </dxf>
  </rfmt>
  <rcc rId="8510" sId="1">
    <oc r="E53" t="inlineStr">
      <is>
        <t>04.05.</t>
      </is>
    </oc>
    <nc r="E53"/>
  </rcc>
  <rfmt sheetId="1" sqref="H54" start="0" length="0">
    <dxf>
      <font>
        <sz val="5"/>
        <color auto="1"/>
        <name val="Arial Cyr"/>
        <scheme val="none"/>
      </font>
      <fill>
        <patternFill>
          <bgColor rgb="FF92D050"/>
        </patternFill>
      </fill>
    </dxf>
  </rfmt>
  <rcc rId="8511" sId="1">
    <nc r="H54" t="inlineStr">
      <is>
        <t>Диярбакыр, пустой</t>
      </is>
    </nc>
  </rcc>
  <rcc rId="8512" sId="1" odxf="1" dxf="1">
    <nc r="H55" t="inlineStr">
      <is>
        <t>раст+выгр, Варшавав - Ереван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513" sId="1">
    <oc r="G55" t="inlineStr">
      <is>
        <t>раст+выгр, Варшавав - Ереван</t>
      </is>
    </oc>
    <nc r="G55" t="inlineStr">
      <is>
        <t>растаможка, Варшавав - Ереван</t>
      </is>
    </nc>
  </rcc>
  <rcc rId="8514" sId="1">
    <oc r="E55" t="inlineStr">
      <is>
        <t>04.05.</t>
      </is>
    </oc>
    <nc r="E55" t="inlineStr">
      <is>
        <t>05.05.</t>
      </is>
    </nc>
  </rcc>
  <rfmt sheetId="1" sqref="H56" start="0" length="0">
    <dxf>
      <fill>
        <patternFill>
          <bgColor rgb="FF92D050"/>
        </patternFill>
      </fill>
    </dxf>
  </rfmt>
  <rcc rId="8515" sId="1">
    <nc r="H56" t="inlineStr">
      <is>
        <t>Камень, Слоним - Масис</t>
      </is>
    </nc>
  </rcc>
  <rfmt sheetId="1" sqref="H57" start="0" length="0">
    <dxf>
      <font>
        <sz val="5"/>
        <color auto="1"/>
        <name val="Arial Cyr"/>
        <scheme val="none"/>
      </font>
      <fill>
        <patternFill>
          <bgColor rgb="FF92D050"/>
        </patternFill>
      </fill>
    </dxf>
  </rfmt>
  <rcc rId="8516" sId="1">
    <oc r="G57" t="inlineStr">
      <is>
        <t>загрузка, Дюзждже - Минск</t>
      </is>
    </oc>
    <nc r="G57" t="inlineStr">
      <is>
        <t>Дюздже, Дюзждже - Минск</t>
      </is>
    </nc>
  </rcc>
  <rcc rId="8517" sId="1">
    <nc r="H57" t="inlineStr">
      <is>
        <t>загр+затам, Дюзждже - Минск</t>
      </is>
    </nc>
  </rcc>
  <rcc rId="8518" sId="1">
    <oc r="E57" t="inlineStr">
      <is>
        <t>08.05.</t>
      </is>
    </oc>
    <nc r="E57" t="inlineStr">
      <is>
        <t>11.05.</t>
      </is>
    </nc>
  </rcc>
  <rfmt sheetId="1" sqref="H58" start="0" length="0">
    <dxf>
      <fill>
        <patternFill>
          <bgColor rgb="FF92D050"/>
        </patternFill>
      </fill>
    </dxf>
  </rfmt>
  <rcc rId="8519" sId="1">
    <nc r="H58" t="inlineStr">
      <is>
        <t>Гюмри, пустой</t>
      </is>
    </nc>
  </rcc>
  <rcc rId="8520" sId="1">
    <oc r="E58" t="inlineStr">
      <is>
        <t>04.05.</t>
      </is>
    </oc>
    <nc r="E58"/>
  </rcc>
  <rcc rId="8521" sId="1" odxf="1" dxf="1">
    <nc r="H59" t="inlineStr">
      <is>
        <t>Гюмри,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522" sId="1" odxf="1" dxf="1">
    <nc r="H61" t="inlineStr">
      <is>
        <t>Гюмри, пустой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19" formatCode="dd/mm/yyyy"/>
      <fill>
        <patternFill>
          <bgColor rgb="FF92D050"/>
        </patternFill>
      </fill>
    </ndxf>
  </rcc>
  <rcc rId="8523" sId="1">
    <oc r="E61" t="inlineStr">
      <is>
        <t>04.05.</t>
      </is>
    </oc>
    <nc r="E61"/>
  </rcc>
  <rcc rId="8524" sId="1">
    <oc r="E59" t="inlineStr">
      <is>
        <t>04.05.</t>
      </is>
    </oc>
    <nc r="E59"/>
  </rcc>
  <rfmt sheetId="1" sqref="H60" start="0" length="0">
    <dxf>
      <font>
        <sz val="5"/>
        <color auto="1"/>
        <name val="Arial Cyr"/>
        <scheme val="none"/>
      </font>
      <numFmt numFmtId="19" formatCode="dd/mm/yyyy"/>
      <fill>
        <patternFill>
          <bgColor rgb="FF92D050"/>
        </patternFill>
      </fill>
    </dxf>
  </rfmt>
  <rcc rId="8525" sId="1">
    <nc r="H60" t="inlineStr">
      <is>
        <t>база, пустой, ремонт</t>
      </is>
    </nc>
  </rcc>
  <rcc rId="8526" sId="1">
    <oc r="E60" t="inlineStr">
      <is>
        <t>04.05.</t>
      </is>
    </oc>
    <nc r="E60"/>
  </rcc>
  <rcc rId="8527" sId="1" odxf="1" dxf="1">
    <oc r="F60" t="inlineStr">
      <is>
        <t>Лахманков</t>
      </is>
    </oc>
    <nc r="F60" t="inlineStr">
      <is>
        <t>нет водителя</t>
      </is>
    </nc>
    <odxf>
      <font>
        <sz val="8"/>
        <color auto="1"/>
        <name val="Arial"/>
        <scheme val="none"/>
      </font>
      <alignment horizontal="left" vertical="top" readingOrder="0"/>
    </odxf>
    <ndxf>
      <font>
        <sz val="8"/>
        <color rgb="FFFF0000"/>
        <name val="Arial"/>
        <scheme val="none"/>
      </font>
      <alignment horizontal="general" vertical="bottom" readingOrder="0"/>
    </ndxf>
  </rcc>
  <rcc rId="8528" sId="1" odxf="1" dxf="1">
    <nc r="H62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M16">
    <dxf>
      <fill>
        <patternFill patternType="solid">
          <bgColor rgb="FFFCE5D8"/>
        </patternFill>
      </fill>
    </dxf>
  </rfmt>
  <rfmt sheetId="1" sqref="B4:M16">
    <dxf>
      <fill>
        <patternFill>
          <bgColor rgb="FFCCFFCC"/>
        </patternFill>
      </fill>
    </dxf>
  </rfmt>
  <rfmt sheetId="1" sqref="B4:M16">
    <dxf>
      <fill>
        <patternFill>
          <bgColor rgb="FFEBFFEB"/>
        </patternFill>
      </fill>
    </dxf>
  </rfmt>
  <rfmt sheetId="1" sqref="B37:F37">
    <dxf>
      <fill>
        <patternFill patternType="solid">
          <bgColor rgb="FFEBFFEB"/>
        </patternFill>
      </fill>
    </dxf>
  </rfmt>
  <rfmt sheetId="1" sqref="B51:F51">
    <dxf>
      <fill>
        <patternFill patternType="solid">
          <bgColor rgb="FFEBFFEB"/>
        </patternFill>
      </fill>
    </dxf>
  </rfmt>
  <rfmt sheetId="1" sqref="B61:F61">
    <dxf>
      <fill>
        <patternFill patternType="solid">
          <bgColor rgb="FFEBFFEB"/>
        </patternFill>
      </fill>
    </dxf>
  </rfmt>
  <rfmt sheetId="1" sqref="A87:M98">
    <dxf>
      <fill>
        <patternFill patternType="solid">
          <bgColor rgb="FFEBFFEB"/>
        </patternFill>
      </fill>
    </dxf>
  </rfmt>
  <rfmt sheetId="1" sqref="G4:G5">
    <dxf>
      <fill>
        <patternFill>
          <bgColor rgb="FFA4D76B"/>
        </patternFill>
      </fill>
    </dxf>
  </rfmt>
  <rfmt sheetId="1" sqref="G9">
    <dxf>
      <fill>
        <patternFill>
          <bgColor rgb="FFA4D76B"/>
        </patternFill>
      </fill>
    </dxf>
  </rfmt>
  <rfmt sheetId="1" sqref="G10">
    <dxf>
      <fill>
        <patternFill>
          <bgColor rgb="FF1DC4FF"/>
        </patternFill>
      </fill>
    </dxf>
  </rfmt>
  <rfmt sheetId="1" sqref="G16">
    <dxf>
      <fill>
        <patternFill>
          <bgColor rgb="FF1DC4FF"/>
        </patternFill>
      </fill>
    </dxf>
  </rfmt>
  <rfmt sheetId="1" sqref="G12">
    <dxf>
      <fill>
        <patternFill>
          <bgColor rgb="FFA4D76B"/>
        </patternFill>
      </fill>
    </dxf>
  </rfmt>
  <rfmt sheetId="1" sqref="G11">
    <dxf>
      <fill>
        <patternFill>
          <bgColor rgb="FFFD8A73"/>
        </patternFill>
      </fill>
    </dxf>
  </rfmt>
  <rfmt sheetId="1" sqref="G87">
    <dxf>
      <fill>
        <patternFill>
          <bgColor rgb="FFA4D76B"/>
        </patternFill>
      </fill>
    </dxf>
  </rfmt>
  <rfmt sheetId="1" sqref="G88">
    <dxf>
      <fill>
        <patternFill>
          <bgColor rgb="FFA4D76B"/>
        </patternFill>
      </fill>
    </dxf>
  </rfmt>
  <rfmt sheetId="1" sqref="G92">
    <dxf>
      <fill>
        <patternFill>
          <bgColor rgb="FFA4D76B"/>
        </patternFill>
      </fill>
    </dxf>
  </rfmt>
  <rfmt sheetId="1" sqref="G94">
    <dxf>
      <fill>
        <patternFill>
          <bgColor rgb="FFA4D76B"/>
        </patternFill>
      </fill>
    </dxf>
  </rfmt>
  <rfmt sheetId="1" sqref="G95">
    <dxf>
      <fill>
        <patternFill>
          <bgColor rgb="FFA4D76B"/>
        </patternFill>
      </fill>
    </dxf>
  </rfmt>
  <rfmt sheetId="1" sqref="G96">
    <dxf>
      <fill>
        <patternFill>
          <bgColor rgb="FFA4D76B"/>
        </patternFill>
      </fill>
    </dxf>
  </rfmt>
  <rfmt sheetId="1" sqref="G97">
    <dxf>
      <fill>
        <patternFill>
          <bgColor rgb="FFA4D76B"/>
        </patternFill>
      </fill>
    </dxf>
  </rfmt>
  <rfmt sheetId="1" sqref="H4" start="0" length="0">
    <dxf>
      <fill>
        <patternFill>
          <bgColor rgb="FFA4D76B"/>
        </patternFill>
      </fill>
    </dxf>
  </rfmt>
  <rcc rId="8529" sId="1">
    <nc r="H4" t="inlineStr">
      <is>
        <t>Мозырь</t>
      </is>
    </nc>
  </rcc>
  <rcc rId="8530" sId="1">
    <nc r="H5" t="inlineStr">
      <is>
        <t>софия</t>
      </is>
    </nc>
  </rcc>
  <rfmt sheetId="1" sqref="H6" start="0" length="0">
    <dxf>
      <fill>
        <patternFill>
          <bgColor rgb="FFA4D76B"/>
        </patternFill>
      </fill>
    </dxf>
  </rfmt>
  <rcc rId="8531" sId="1">
    <nc r="H6" t="inlineStr">
      <is>
        <t>Минск</t>
      </is>
    </nc>
  </rcc>
  <rcc rId="8532" sId="1">
    <nc r="H7" t="inlineStr">
      <is>
        <t>dyarbakir</t>
      </is>
    </nc>
  </rcc>
  <rcc rId="8533" sId="1">
    <nc r="H8" t="inlineStr">
      <is>
        <t>Одесса</t>
      </is>
    </nc>
  </rcc>
  <rcc rId="8534" sId="1">
    <nc r="H9" t="inlineStr">
      <is>
        <t>plovdiv</t>
      </is>
    </nc>
  </rcc>
  <rfmt sheetId="1" sqref="H10" start="0" length="0">
    <dxf>
      <fill>
        <patternFill>
          <bgColor rgb="FF1DC4FF"/>
        </patternFill>
      </fill>
    </dxf>
  </rfmt>
  <rfmt sheetId="1" sqref="H11" start="0" length="0">
    <dxf>
      <fill>
        <patternFill>
          <bgColor rgb="FFFD8A73"/>
        </patternFill>
      </fill>
    </dxf>
  </rfmt>
  <rfmt sheetId="1" sqref="H12" start="0" length="0">
    <dxf>
      <fill>
        <patternFill>
          <bgColor rgb="FFA4D76B"/>
        </patternFill>
      </fill>
    </dxf>
  </rfmt>
  <rcc rId="8535" sId="1">
    <nc r="H13" t="inlineStr">
      <is>
        <t>K.Kule</t>
      </is>
    </nc>
  </rcc>
  <rcc rId="8536" sId="1">
    <nc r="H14" t="inlineStr">
      <is>
        <t>Bolu</t>
      </is>
    </nc>
  </rcc>
  <rfmt sheetId="1" sqref="H16" start="0" length="0">
    <dxf>
      <fill>
        <patternFill>
          <bgColor rgb="FF1DC4FF"/>
        </patternFill>
      </fill>
    </dxf>
  </rfmt>
  <rcc rId="8537" sId="1">
    <nc r="H10" t="inlineStr">
      <is>
        <t>Ереван</t>
      </is>
    </nc>
  </rcc>
  <rcc rId="8538" sId="1">
    <nc r="H11" t="inlineStr">
      <is>
        <t>Краснознамен</t>
      </is>
    </nc>
  </rcc>
  <rcc rId="8539" sId="1">
    <nc r="H12" t="inlineStr">
      <is>
        <t xml:space="preserve">Cerkezkoy  </t>
      </is>
    </nc>
  </rcc>
  <rfmt sheetId="1" sqref="H15" start="0" length="0">
    <dxf>
      <fill>
        <patternFill>
          <bgColor rgb="FFA4D76B"/>
        </patternFill>
      </fill>
    </dxf>
  </rfmt>
  <rcc rId="8540" sId="1">
    <nc r="H15" t="inlineStr">
      <is>
        <t>Барановичи</t>
      </is>
    </nc>
  </rcc>
  <rcc rId="8541" sId="1">
    <nc r="H16" t="inlineStr">
      <is>
        <t>Ереван</t>
      </is>
    </nc>
  </rcc>
  <rcc rId="8542" sId="1">
    <nc r="H79" t="inlineStr">
      <is>
        <t>минск</t>
      </is>
    </nc>
  </rcc>
  <rcc rId="8543" sId="1">
    <oc r="C15" t="inlineStr">
      <is>
        <t>А 2416 Е-7</t>
      </is>
    </oc>
    <nc r="C15" t="inlineStr">
      <is>
        <t>А 6467 В-7</t>
      </is>
    </nc>
  </rcc>
  <rcc rId="8544" sId="1" odxf="1" dxf="1">
    <oc r="P15" t="inlineStr">
      <is>
        <t>А 6467 В-7</t>
      </is>
    </oc>
    <nc r="P15"/>
    <odxf>
      <font>
        <b/>
        <sz val="10"/>
        <color auto="1"/>
        <name val="Arial Cyr"/>
        <scheme val="none"/>
      </font>
      <fill>
        <patternFill patternType="solid">
          <bgColor rgb="FFFCE5D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fmt sheetId="1" sqref="O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1" sqref="P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1" sqref="O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1" sqref="P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8545" sId="1">
    <nc r="H89" t="inlineStr">
      <is>
        <t>пустой</t>
      </is>
    </nc>
  </rcc>
  <rcc rId="8546" sId="1">
    <nc r="H90" t="inlineStr">
      <is>
        <t>пустой</t>
      </is>
    </nc>
  </rcc>
  <rcc rId="8547" sId="1">
    <nc r="H91" t="inlineStr">
      <is>
        <t>пустой</t>
      </is>
    </nc>
  </rcc>
  <rcc rId="8548" sId="1">
    <nc r="H93" t="inlineStr">
      <is>
        <t>пустой</t>
      </is>
    </nc>
  </rcc>
  <rcc rId="8549" sId="1">
    <nc r="H87" t="inlineStr">
      <is>
        <t xml:space="preserve">Cerkezkoy  </t>
      </is>
    </nc>
  </rcc>
  <rcc rId="8550" sId="1">
    <nc r="H88" t="inlineStr">
      <is>
        <t>plovdıv</t>
      </is>
    </nc>
  </rcc>
  <rcc rId="8551" sId="1">
    <nc r="H92" t="inlineStr">
      <is>
        <t>istanbul</t>
      </is>
    </nc>
  </rcc>
  <rcc rId="8552" sId="1">
    <nc r="H94" t="inlineStr">
      <is>
        <t xml:space="preserve">Cerkezkoy  </t>
      </is>
    </nc>
  </rcc>
  <rcc rId="8553" sId="1">
    <nc r="H95" t="inlineStr">
      <is>
        <t xml:space="preserve">Cerkezkoy  </t>
      </is>
    </nc>
  </rcc>
  <rcc rId="8554" sId="1">
    <nc r="H96" t="inlineStr">
      <is>
        <t>Plovdiv</t>
      </is>
    </nc>
  </rcc>
  <rfmt sheetId="1" sqref="H96">
    <dxf>
      <fill>
        <patternFill>
          <bgColor rgb="FFFEB3A4"/>
        </patternFill>
      </fill>
    </dxf>
  </rfmt>
  <rcc rId="8555" sId="1">
    <nc r="H97" t="inlineStr">
      <is>
        <t>cildir</t>
      </is>
    </nc>
  </rcc>
  <rcc rId="8556" sId="1">
    <nc r="H98" t="inlineStr">
      <is>
        <t>Erzincan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7" sId="1">
    <nc r="H18" t="inlineStr">
      <is>
        <t>Эрзурум</t>
      </is>
    </nc>
  </rcc>
  <rcc rId="8558" sId="1">
    <nc r="H19" t="inlineStr">
      <is>
        <t>Суетово</t>
      </is>
    </nc>
  </rcc>
  <rcc rId="8559" sId="1">
    <nc r="H20" t="inlineStr">
      <is>
        <t>Болу</t>
      </is>
    </nc>
  </rcc>
  <rcc rId="8560" sId="1">
    <nc r="H21" t="inlineStr">
      <is>
        <t>Фэлтичени</t>
      </is>
    </nc>
  </rcc>
  <rcc rId="8561" sId="1">
    <nc r="H22" t="inlineStr">
      <is>
        <t>К.Камень</t>
      </is>
    </nc>
  </rcc>
  <rcc rId="8562" sId="1">
    <nc r="H23" t="inlineStr">
      <is>
        <t>Измит</t>
      </is>
    </nc>
  </rcc>
  <rcc rId="8563" sId="1">
    <nc r="H24" t="inlineStr">
      <is>
        <t>База</t>
      </is>
    </nc>
  </rcc>
  <rcc rId="8564" sId="1">
    <nc r="H26" t="inlineStr">
      <is>
        <t>Бавра</t>
      </is>
    </nc>
  </rcc>
  <rcc rId="8565" sId="1">
    <nc r="H27" t="inlineStr">
      <is>
        <t>Болу</t>
      </is>
    </nc>
  </rcc>
  <rcc rId="8566" sId="1">
    <nc r="H28" t="inlineStr">
      <is>
        <t>Эрзурум</t>
      </is>
    </nc>
  </rcc>
  <rcc rId="8567" sId="1">
    <nc r="H29" t="inlineStr">
      <is>
        <t>Капикуле</t>
      </is>
    </nc>
  </rcc>
  <rm rId="8568" sheetId="1" source="H18:H29" destination="I18:I29" sourceSheetId="1">
    <rfmt sheetId="1" sqref="I18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19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20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21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22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23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24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25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26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27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28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29" start="0" length="0">
      <dxf>
        <font>
          <sz val="6"/>
          <color auto="1"/>
          <name val="Arial Cyr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m>
  <rcc rId="8569" sId="1" odxf="1" dxf="1">
    <nc r="H18" t="inlineStr">
      <is>
        <t>Эрзурум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</border>
    </odxf>
    <n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fmt sheetId="1" sqref="H19" start="0" length="0">
    <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H20" start="0" length="0">
    <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H21" start="0" length="0">
    <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H22" start="0" length="0">
    <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H23" start="0" length="0">
    <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H24" start="0" length="0">
    <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H25" start="0" length="0">
    <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H26" start="0" length="0">
    <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H27" start="0" length="0">
    <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H28" start="0" length="0">
    <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H29" start="0" length="0">
    <dxf>
      <font>
        <sz val="6"/>
        <color auto="1"/>
        <name val="Arial Cyr"/>
        <scheme val="none"/>
      </font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cc rId="8570" sId="1">
    <nc r="H19" t="inlineStr">
      <is>
        <t>Смоленск</t>
      </is>
    </nc>
  </rcc>
  <rcc rId="8571" sId="1">
    <nc r="H20" t="inlineStr">
      <is>
        <t>Мерзифон</t>
      </is>
    </nc>
  </rcc>
  <rcc rId="8572" sId="1">
    <nc r="H21" t="inlineStr">
      <is>
        <t>Велико Тырново</t>
      </is>
    </nc>
  </rcc>
  <rcc rId="8573" sId="1">
    <nc r="H22" t="inlineStr">
      <is>
        <t>Слоним</t>
      </is>
    </nc>
  </rcc>
  <rcc rId="8574" sId="1">
    <nc r="H23" t="inlineStr">
      <is>
        <t>Конья</t>
      </is>
    </nc>
  </rcc>
  <rcc rId="8575" sId="1">
    <nc r="H24" t="inlineStr">
      <is>
        <t>База</t>
      </is>
    </nc>
  </rcc>
  <rcc rId="8576" sId="1">
    <nc r="H26" t="inlineStr">
      <is>
        <t>Ереван</t>
      </is>
    </nc>
  </rcc>
  <rcc rId="8577" sId="1">
    <nc r="H27" t="inlineStr">
      <is>
        <t>Болу</t>
      </is>
    </nc>
  </rcc>
  <rcc rId="8578" sId="1">
    <nc r="H28" t="inlineStr">
      <is>
        <t>Гюмри</t>
      </is>
    </nc>
  </rcc>
  <rcc rId="8579" sId="1">
    <nc r="H29" t="inlineStr">
      <is>
        <t>Капикуле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34" start="0" length="0">
    <dxf>
      <fill>
        <patternFill>
          <bgColor rgb="FF92D050"/>
        </patternFill>
      </fill>
    </dxf>
  </rfmt>
  <rcc rId="8581" sId="1">
    <nc r="I34" t="inlineStr">
      <is>
        <t>Елец, Слоним - Масис</t>
      </is>
    </nc>
  </rcc>
  <rfmt sheetId="1" sqref="I35" start="0" length="0">
    <dxf>
      <fill>
        <patternFill>
          <bgColor rgb="FF92D050"/>
        </patternFill>
      </fill>
    </dxf>
  </rfmt>
  <rcc rId="8582" sId="1">
    <nc r="I35" t="inlineStr">
      <is>
        <t>затаможка, Газиантеп - Саболиха</t>
      </is>
    </nc>
  </rcc>
  <rcc rId="8583" sId="1" odxf="1" dxf="1">
    <nc r="I36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fmt sheetId="1" sqref="I37" start="0" length="0">
    <dxf>
      <fill>
        <patternFill>
          <bgColor rgb="FF92D050"/>
        </patternFill>
      </fill>
    </dxf>
  </rfmt>
  <rcc rId="8584" sId="1">
    <nc r="I37" t="inlineStr">
      <is>
        <t>Болу, пустой</t>
      </is>
    </nc>
  </rcc>
  <rcc rId="8585" sId="1" odxf="1" dxf="1">
    <nc r="I38" t="inlineStr">
      <is>
        <t>растаможка, Газиантеп - Саболиха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586" sId="1">
    <oc r="E38" t="inlineStr">
      <is>
        <t>06.05.</t>
      </is>
    </oc>
    <nc r="E38" t="inlineStr">
      <is>
        <t>07.05.</t>
      </is>
    </nc>
  </rcc>
  <rfmt sheetId="1" sqref="I39" start="0" length="0">
    <dxf>
      <font>
        <sz val="5"/>
        <color auto="1"/>
        <name val="Arial Cyr"/>
        <scheme val="none"/>
      </font>
      <fill>
        <patternFill>
          <bgColor rgb="FF92D050"/>
        </patternFill>
      </fill>
    </dxf>
  </rfmt>
  <rcc rId="8587" sId="1">
    <nc r="I39" t="inlineStr">
      <is>
        <t>загрузка, Добруш - Ереван</t>
      </is>
    </nc>
  </rcc>
  <rcc rId="8588" sId="1">
    <nc r="E39" t="inlineStr">
      <is>
        <t>13.05.</t>
      </is>
    </nc>
  </rcc>
  <rfmt sheetId="1" sqref="I40" start="0" length="0">
    <dxf>
      <fill>
        <patternFill>
          <bgColor rgb="FF92D050"/>
        </patternFill>
      </fill>
    </dxf>
  </rfmt>
  <rcc rId="8589" sId="1">
    <nc r="I40" t="inlineStr">
      <is>
        <t>Садахло, Тверь - Ереван</t>
      </is>
    </nc>
  </rcc>
  <rcc rId="8590" sId="1" odxf="1" dxf="1">
    <nc r="I41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cc rId="8591" sId="1" odxf="1" dxf="1">
    <nc r="I42" t="inlineStr">
      <is>
        <t>загрузка, Добруш - Ереван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592" sId="1">
    <nc r="E42" t="inlineStr">
      <is>
        <t>13.05.</t>
      </is>
    </nc>
  </rcc>
  <rfmt sheetId="1" sqref="I43" start="0" length="0">
    <dxf>
      <fill>
        <patternFill>
          <bgColor rgb="FF92D050"/>
        </patternFill>
      </fill>
    </dxf>
  </rfmt>
  <rcc rId="8593" sId="1">
    <nc r="I43" t="inlineStr">
      <is>
        <t>Порубное, Жлобин - Флорешти</t>
      </is>
    </nc>
  </rcc>
  <rcc rId="8594" sId="1" odxf="1" dxf="1">
    <nc r="I44" t="inlineStr">
      <is>
        <t>Пазарджик,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fmt sheetId="1" sqref="I45" start="0" length="0">
    <dxf>
      <font>
        <sz val="4"/>
        <color auto="1"/>
        <name val="Arial Cyr"/>
        <scheme val="none"/>
      </font>
      <fill>
        <patternFill>
          <bgColor rgb="FF92D050"/>
        </patternFill>
      </fill>
    </dxf>
  </rfmt>
  <rcc rId="8595" sId="1">
    <nc r="I45" t="inlineStr">
      <is>
        <t>Выступовичи, Могилев - Пазарджик</t>
      </is>
    </nc>
  </rcc>
  <rcc rId="8596" sId="1" odxf="1" dxf="1">
    <nc r="I46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597" sId="1" odxf="1" dxf="1">
    <nc r="I47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fmt sheetId="1" sqref="I48" start="0" length="0">
    <dxf>
      <fill>
        <patternFill>
          <bgColor rgb="FF92D050"/>
        </patternFill>
      </fill>
    </dxf>
  </rfmt>
  <rcc rId="8598" sId="1">
    <nc r="I48" t="inlineStr">
      <is>
        <t>Эрзурум, пустой</t>
      </is>
    </nc>
  </rcc>
  <rcc rId="8599" sId="1" odxf="1" dxf="1">
    <nc r="I49" t="inlineStr">
      <is>
        <t xml:space="preserve">база, пустой 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fmt sheetId="1" sqref="I51" start="0" length="0">
    <dxf>
      <fill>
        <patternFill>
          <bgColor rgb="FF92D050"/>
        </patternFill>
      </fill>
      <border outline="0">
        <right/>
      </border>
    </dxf>
  </rfmt>
  <rcc rId="8600" sId="1">
    <nc r="I51" t="inlineStr">
      <is>
        <t>Рогатин, Турция - Минск</t>
      </is>
    </nc>
  </rcc>
  <rcc rId="8601" sId="1" odxf="1" dxf="1">
    <nc r="I52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602" sId="1" odxf="1" dxf="1">
    <nc r="I53" t="inlineStr">
      <is>
        <t>Пловдив,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fmt sheetId="1" sqref="I54" start="0" length="0">
    <dxf>
      <font>
        <sz val="5"/>
        <color auto="1"/>
        <name val="Arial Cyr"/>
        <scheme val="none"/>
      </font>
      <fill>
        <patternFill>
          <bgColor rgb="FF92D050"/>
        </patternFill>
      </fill>
    </dxf>
  </rfmt>
  <rcc rId="8603" sId="1">
    <nc r="I54" t="inlineStr">
      <is>
        <t>загрузка, Мерсин - Вязьма</t>
      </is>
    </nc>
  </rcc>
  <rcc rId="8604" sId="1">
    <nc r="E54" t="inlineStr">
      <is>
        <t>13.05.</t>
      </is>
    </nc>
  </rcc>
  <rfmt sheetId="1" sqref="I54" start="0" length="2147483647">
    <dxf>
      <font>
        <sz val="4"/>
      </font>
    </dxf>
  </rfmt>
  <rcc rId="8605" sId="1" odxf="1" dxf="1">
    <nc r="I55" t="inlineStr">
      <is>
        <t>раст+выгр, Варшавав - Ереван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606" sId="1">
    <oc r="H55" t="inlineStr">
      <is>
        <t>раст+выгр, Варшавав - Ереван</t>
      </is>
    </oc>
    <nc r="H55" t="inlineStr">
      <is>
        <t>растаможка, Варшавав - Ереван</t>
      </is>
    </nc>
  </rcc>
  <rcc rId="8607" sId="1">
    <oc r="E55" t="inlineStr">
      <is>
        <t>05.05.</t>
      </is>
    </oc>
    <nc r="E55" t="inlineStr">
      <is>
        <t>06.05.</t>
      </is>
    </nc>
  </rcc>
  <rfmt sheetId="1" sqref="I56" start="0" length="0">
    <dxf>
      <fill>
        <patternFill>
          <bgColor rgb="FF92D050"/>
        </patternFill>
      </fill>
    </dxf>
  </rfmt>
  <rcc rId="8608" sId="1">
    <nc r="I56" t="inlineStr">
      <is>
        <t>Воронеж, Слоним - Масис</t>
      </is>
    </nc>
  </rcc>
  <rfmt sheetId="1" sqref="I57" start="0" length="0">
    <dxf>
      <font>
        <sz val="5"/>
        <color auto="1"/>
        <name val="Arial Cyr"/>
        <scheme val="none"/>
      </font>
      <fill>
        <patternFill>
          <bgColor rgb="FF92D050"/>
        </patternFill>
      </fill>
    </dxf>
  </rfmt>
  <rcc rId="8609" sId="1">
    <oc r="H57" t="inlineStr">
      <is>
        <t>загр+затам, Дюзждже - Минск</t>
      </is>
    </oc>
    <nc r="H57" t="inlineStr">
      <is>
        <t>загрузка, Дюзждже - Минск</t>
      </is>
    </nc>
  </rcc>
  <rcc rId="8610" sId="1">
    <nc r="I57" t="inlineStr">
      <is>
        <t>затаможка, Дюзждже - Минск</t>
      </is>
    </nc>
  </rcc>
  <rfmt sheetId="1" sqref="I57" start="0" length="2147483647">
    <dxf>
      <font>
        <sz val="4"/>
      </font>
    </dxf>
  </rfmt>
  <rcc rId="8611" sId="1" odxf="1" dxf="1">
    <nc r="I58" t="inlineStr">
      <is>
        <t>Эрзурум,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612" sId="1" odxf="1" dxf="1">
    <nc r="I59" t="inlineStr">
      <is>
        <t>Эрзурум,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613" sId="1" odxf="1" dxf="1">
    <nc r="I60" t="inlineStr">
      <is>
        <t>база, пустой, ремонт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19" formatCode="dd/mm/yyyy"/>
      <fill>
        <patternFill>
          <bgColor rgb="FF92D050"/>
        </patternFill>
      </fill>
    </ndxf>
  </rcc>
  <rcc rId="8614" sId="1" odxf="1" dxf="1">
    <nc r="I61" t="inlineStr">
      <is>
        <t>Эрзурум, пустой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19" formatCode="dd/mm/yyyy"/>
      <fill>
        <patternFill>
          <bgColor rgb="FF92D050"/>
        </patternFill>
      </fill>
    </ndxf>
  </rcc>
  <rfmt sheetId="1" sqref="I62" start="0" length="0">
    <dxf>
      <font>
        <sz val="5"/>
        <color auto="1"/>
        <name val="Arial Cyr"/>
        <scheme val="none"/>
      </font>
      <fill>
        <patternFill>
          <bgColor rgb="FF92D050"/>
        </patternFill>
      </fill>
    </dxf>
  </rfmt>
  <rcc rId="8615" sId="1">
    <nc r="I62" t="inlineStr">
      <is>
        <t>база, пустой</t>
      </is>
    </nc>
  </rcc>
  <rcv guid="{EABD397C-B8C9-4FE4-8B28-6247DC6AF2C8}" action="delete"/>
  <rdn rId="0" localSheetId="1" customView="1" name="Z_EABD397C_B8C9_4FE4_8B28_6247DC6AF2C8_.wvu.FilterData" hidden="1" oldHidden="1">
    <formula>Лист1!$B$1:$B$100</formula>
    <oldFormula>Лист1!$B$1:$B$100</oldFormula>
  </rdn>
  <rcv guid="{EABD397C-B8C9-4FE4-8B28-6247DC6AF2C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4" start="0" length="0">
    <dxf>
      <fill>
        <patternFill>
          <bgColor rgb="FFA4D76B"/>
        </patternFill>
      </fill>
    </dxf>
  </rfmt>
  <rcc rId="8617" sId="1">
    <nc r="I4" t="inlineStr">
      <is>
        <t>Хмельницкий</t>
      </is>
    </nc>
  </rcc>
  <rcc rId="8618" sId="1">
    <nc r="I5" t="inlineStr">
      <is>
        <t>софия</t>
      </is>
    </nc>
  </rcc>
  <rfmt sheetId="1" sqref="I6" start="0" length="0">
    <dxf>
      <fill>
        <patternFill>
          <bgColor rgb="FFA4D76B"/>
        </patternFill>
      </fill>
    </dxf>
  </rfmt>
  <rcc rId="8619" sId="1">
    <nc r="I6" t="inlineStr">
      <is>
        <t>Сморгонь</t>
      </is>
    </nc>
  </rcc>
  <rfmt sheetId="1" sqref="I7" start="0" length="0">
    <dxf>
      <fill>
        <patternFill>
          <bgColor rgb="FFFD8A73"/>
        </patternFill>
      </fill>
    </dxf>
  </rfmt>
  <rcc rId="8620" sId="1">
    <nc r="I7" t="inlineStr">
      <is>
        <t>Mersin</t>
      </is>
    </nc>
  </rcc>
  <rfmt sheetId="1" sqref="I8" start="0" length="0">
    <dxf>
      <fill>
        <patternFill>
          <bgColor rgb="FFFD8A73"/>
        </patternFill>
      </fill>
    </dxf>
  </rfmt>
  <rcc rId="8621" sId="1">
    <nc r="I8" t="inlineStr">
      <is>
        <t>Одесса</t>
      </is>
    </nc>
  </rcc>
  <rcc rId="8622" sId="1">
    <nc r="I9" t="inlineStr">
      <is>
        <t>plovdiv</t>
      </is>
    </nc>
  </rcc>
  <rcc rId="8623" sId="1" odxf="1" dxf="1">
    <nc r="I10" t="inlineStr">
      <is>
        <t>Ереван</t>
      </is>
    </nc>
    <odxf>
      <fill>
        <patternFill>
          <bgColor rgb="FFEBFFEB"/>
        </patternFill>
      </fill>
    </odxf>
    <ndxf>
      <fill>
        <patternFill>
          <bgColor rgb="FF1DC4FF"/>
        </patternFill>
      </fill>
    </ndxf>
  </rcc>
  <rcc rId="8624" sId="1" odxf="1" dxf="1">
    <nc r="I16" t="inlineStr">
      <is>
        <t>Ереван</t>
      </is>
    </nc>
    <odxf>
      <fill>
        <patternFill>
          <bgColor rgb="FFEBFFEB"/>
        </patternFill>
      </fill>
    </odxf>
    <ndxf>
      <fill>
        <patternFill>
          <bgColor rgb="FF1DC4FF"/>
        </patternFill>
      </fill>
    </ndxf>
  </rcc>
  <rcc rId="8625" sId="1" odxf="1" dxf="1">
    <nc r="I11" t="inlineStr">
      <is>
        <t>Краснознамен</t>
      </is>
    </nc>
    <odxf>
      <fill>
        <patternFill>
          <bgColor rgb="FFEBFFEB"/>
        </patternFill>
      </fill>
    </odxf>
    <ndxf>
      <fill>
        <patternFill>
          <bgColor rgb="FFFD8A73"/>
        </patternFill>
      </fill>
    </ndxf>
  </rcc>
  <rcc rId="8626" sId="1" odxf="1" dxf="1">
    <nc r="I12" t="inlineStr">
      <is>
        <t xml:space="preserve">Cerkezkoy  </t>
      </is>
    </nc>
    <odxf>
      <fill>
        <patternFill>
          <bgColor rgb="FFEBFFEB"/>
        </patternFill>
      </fill>
    </odxf>
    <ndxf>
      <fill>
        <patternFill>
          <bgColor rgb="FFA4D76B"/>
        </patternFill>
      </fill>
    </ndxf>
  </rcc>
  <rcc rId="8627" sId="1">
    <nc r="I13" t="inlineStr">
      <is>
        <t>K.Kule</t>
      </is>
    </nc>
  </rcc>
  <rcc rId="8628" sId="1">
    <nc r="I14" t="inlineStr">
      <is>
        <t>Bolu</t>
      </is>
    </nc>
  </rcc>
  <rfmt sheetId="1" sqref="I15" start="0" length="0">
    <dxf>
      <fill>
        <patternFill>
          <bgColor rgb="FFA4D76B"/>
        </patternFill>
      </fill>
    </dxf>
  </rfmt>
  <rcc rId="8629" sId="1">
    <nc r="I15" t="inlineStr">
      <is>
        <t>подосье</t>
      </is>
    </nc>
  </rcc>
  <rcc rId="8630" sId="1">
    <nc r="I87" t="inlineStr">
      <is>
        <t xml:space="preserve">Cerkezkoy  </t>
      </is>
    </nc>
  </rcc>
  <rcc rId="8631" sId="1">
    <nc r="I88" t="inlineStr">
      <is>
        <t>plovdıv</t>
      </is>
    </nc>
  </rcc>
  <rcc rId="8632" sId="1">
    <nc r="I89" t="inlineStr">
      <is>
        <t>пустой</t>
      </is>
    </nc>
  </rcc>
  <rcc rId="8633" sId="1">
    <nc r="I90" t="inlineStr">
      <is>
        <t>пустой</t>
      </is>
    </nc>
  </rcc>
  <rcc rId="8634" sId="1">
    <nc r="I91" t="inlineStr">
      <is>
        <t>пустой</t>
      </is>
    </nc>
  </rcc>
  <rcc rId="8635" sId="1">
    <nc r="I92" t="inlineStr">
      <is>
        <t>istanbul</t>
      </is>
    </nc>
  </rcc>
  <rcc rId="8636" sId="1">
    <nc r="I93" t="inlineStr">
      <is>
        <t>минск рем</t>
      </is>
    </nc>
  </rcc>
  <rcc rId="8637" sId="1">
    <nc r="F93" t="inlineStr">
      <is>
        <t>Шубин</t>
      </is>
    </nc>
  </rcc>
  <rcc rId="8638" sId="1">
    <nc r="I94" t="inlineStr">
      <is>
        <t xml:space="preserve">Cerkezkoy  </t>
      </is>
    </nc>
  </rcc>
  <rcc rId="8639" sId="1">
    <nc r="I95" t="inlineStr">
      <is>
        <t xml:space="preserve">Cerkezkoy  </t>
      </is>
    </nc>
  </rcc>
  <rfmt sheetId="1" sqref="I96" start="0" length="0">
    <dxf>
      <fill>
        <patternFill>
          <bgColor rgb="FFFEB3A4"/>
        </patternFill>
      </fill>
    </dxf>
  </rfmt>
  <rcc rId="8640" sId="1">
    <nc r="I96" t="inlineStr">
      <is>
        <t>Calafat</t>
      </is>
    </nc>
  </rcc>
  <rcc rId="8641" sId="1">
    <nc r="I98" t="inlineStr">
      <is>
        <t>Bolu</t>
      </is>
    </nc>
  </rcc>
  <rcc rId="8642" sId="1">
    <nc r="I97" t="inlineStr">
      <is>
        <t>Erzurum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4" start="0" length="0">
    <dxf>
      <fill>
        <patternFill>
          <bgColor rgb="FF92D050"/>
        </patternFill>
      </fill>
    </dxf>
  </rfmt>
  <rcc rId="8643" sId="1">
    <nc r="J34" t="inlineStr">
      <is>
        <t>Ростов, Слоним - Масис</t>
      </is>
    </nc>
  </rcc>
  <rfmt sheetId="1" sqref="J35" start="0" length="0">
    <dxf>
      <font>
        <sz val="4"/>
        <color auto="1"/>
        <name val="Arial Cyr"/>
        <scheme val="none"/>
      </font>
      <fill>
        <patternFill>
          <bgColor rgb="FF92D050"/>
        </patternFill>
      </fill>
    </dxf>
  </rfmt>
  <rcc rId="8644" sId="1">
    <nc r="J35" t="inlineStr">
      <is>
        <t>паром, Газиантеп - Саболиха</t>
      </is>
    </nc>
  </rcc>
  <rcc rId="8645" sId="1" odxf="1" dxf="1">
    <nc r="J36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cc rId="8646" sId="1" odxf="1" dxf="1">
    <nc r="J37" t="inlineStr">
      <is>
        <t>Болу,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fmt sheetId="1" sqref="J38" start="0" length="0">
    <dxf>
      <fill>
        <patternFill>
          <bgColor rgb="FF92D050"/>
        </patternFill>
      </fill>
    </dxf>
  </rfmt>
  <rcc rId="8647" sId="1">
    <nc r="J38" t="inlineStr">
      <is>
        <t>выгрузка, Газиантеп - Саболиха</t>
      </is>
    </nc>
  </rcc>
  <rfmt sheetId="1" sqref="J39" start="0" length="0">
    <dxf>
      <fill>
        <patternFill>
          <bgColor rgb="FF92D050"/>
        </patternFill>
      </fill>
    </dxf>
  </rfmt>
  <rcc rId="8648" sId="1">
    <nc r="J39" t="inlineStr">
      <is>
        <t>Карачев, Добруш - Ереван</t>
      </is>
    </nc>
  </rcc>
  <rfmt sheetId="1" sqref="J39" start="0" length="2147483647">
    <dxf>
      <font>
        <sz val="4"/>
      </font>
    </dxf>
  </rfmt>
  <rfmt sheetId="1" sqref="J40" start="0" length="0">
    <dxf>
      <fill>
        <patternFill>
          <bgColor rgb="FF92D050"/>
        </patternFill>
      </fill>
    </dxf>
  </rfmt>
  <rcc rId="8649" sId="1">
    <nc r="J40" t="inlineStr">
      <is>
        <t>выгрузка, Тверь - Ереван</t>
      </is>
    </nc>
  </rcc>
  <rcc rId="8650" sId="1" odxf="1" dxf="1">
    <nc r="J41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fmt sheetId="1" sqref="J42" start="0" length="0">
    <dxf>
      <fill>
        <patternFill>
          <bgColor rgb="FF92D050"/>
        </patternFill>
      </fill>
    </dxf>
  </rfmt>
  <rcc rId="8651" sId="1">
    <nc r="J42" t="inlineStr">
      <is>
        <t>Ливны, Добруш - Ереван</t>
      </is>
    </nc>
  </rcc>
  <rfmt sheetId="1" sqref="J43" start="0" length="0">
    <dxf>
      <fill>
        <patternFill>
          <bgColor rgb="FF92D050"/>
        </patternFill>
      </fill>
    </dxf>
  </rfmt>
  <rcc rId="8652" sId="1">
    <nc r="J43" t="inlineStr">
      <is>
        <t>Сирет, Жлобин - Флорешти</t>
      </is>
    </nc>
  </rcc>
  <rcc rId="8653" sId="1" odxf="1" dxf="1">
    <nc r="J44" t="inlineStr">
      <is>
        <t>Пазарджик,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fmt sheetId="1" sqref="J45" start="0" length="0">
    <dxf>
      <font>
        <sz val="4"/>
        <color auto="1"/>
        <name val="Arial Cyr"/>
        <scheme val="none"/>
      </font>
      <fill>
        <patternFill>
          <bgColor rgb="FF92D050"/>
        </patternFill>
      </fill>
    </dxf>
  </rfmt>
  <rcc rId="8654" sId="1">
    <nc r="J45" t="inlineStr">
      <is>
        <t>Сирет, Могилев - Пазарджик</t>
      </is>
    </nc>
  </rcc>
  <rcc rId="8655" sId="1" odxf="1" dxf="1">
    <nc r="J46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656" sId="1" odxf="1" dxf="1">
    <nc r="J47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657" sId="1" odxf="1" dxf="1">
    <nc r="J48" t="inlineStr">
      <is>
        <t>Эрзурум,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cc rId="8658" sId="1" odxf="1" dxf="1">
    <nc r="J49" t="inlineStr">
      <is>
        <t xml:space="preserve">база, пустой 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fmt sheetId="1" sqref="J51" start="0" length="0">
    <dxf>
      <fill>
        <patternFill>
          <bgColor rgb="FF92D050"/>
        </patternFill>
      </fill>
      <border outline="0">
        <right/>
      </border>
    </dxf>
  </rfmt>
  <rcc rId="8659" sId="1">
    <nc r="J51" t="inlineStr">
      <is>
        <t>растаможка, Турция - Минск</t>
      </is>
    </nc>
  </rcc>
  <rcc rId="8660" sId="1" odxf="1" dxf="1">
    <nc r="J52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92D050"/>
        </patternFill>
      </fill>
    </ndxf>
  </rcc>
  <rcc rId="8661" sId="1" odxf="1" dxf="1">
    <nc r="J53" t="inlineStr">
      <is>
        <t>Пловдив,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fmt sheetId="1" sqref="J54" start="0" length="0">
    <dxf>
      <fill>
        <patternFill>
          <bgColor rgb="FF92D050"/>
        </patternFill>
      </fill>
    </dxf>
  </rfmt>
  <rcc rId="8662" sId="1">
    <nc r="J54" t="inlineStr">
      <is>
        <t>Болу, Мерсин - Вязьма</t>
      </is>
    </nc>
  </rcc>
  <rfmt sheetId="1" sqref="J55" start="0" length="0">
    <dxf>
      <fill>
        <patternFill>
          <bgColor rgb="FF92D050"/>
        </patternFill>
      </fill>
    </dxf>
  </rfmt>
  <rcc rId="8663" sId="1">
    <oc r="I55" t="inlineStr">
      <is>
        <t>раст+выгр, Варшавав - Ереван</t>
      </is>
    </oc>
    <nc r="I55" t="inlineStr">
      <is>
        <t>растаможка, Варшавав - Ереван</t>
      </is>
    </nc>
  </rcc>
  <rcc rId="8664" sId="1">
    <nc r="J55" t="inlineStr">
      <is>
        <t>выгрузка, Варшавав - Ереван</t>
      </is>
    </nc>
  </rcc>
  <rcc rId="8665" sId="1">
    <oc r="E55" t="inlineStr">
      <is>
        <t>06.05.</t>
      </is>
    </oc>
    <nc r="E55" t="inlineStr">
      <is>
        <t>07.05.</t>
      </is>
    </nc>
  </rcc>
  <rfmt sheetId="1" sqref="J56" start="0" length="0">
    <dxf>
      <fill>
        <patternFill>
          <bgColor rgb="FF92D050"/>
        </patternFill>
      </fill>
    </dxf>
  </rfmt>
  <rcc rId="8666" sId="1">
    <nc r="J56" t="inlineStr">
      <is>
        <t>Тихорецк, Слоним - Масис</t>
      </is>
    </nc>
  </rcc>
  <rfmt sheetId="1" sqref="J56" start="0" length="2147483647">
    <dxf>
      <font>
        <sz val="4"/>
      </font>
    </dxf>
  </rfmt>
  <rfmt sheetId="1" sqref="J57" start="0" length="0">
    <dxf>
      <font>
        <sz val="4"/>
        <color auto="1"/>
        <name val="Arial Cyr"/>
        <scheme val="none"/>
      </font>
      <fill>
        <patternFill>
          <bgColor rgb="FF92D050"/>
        </patternFill>
      </fill>
    </dxf>
  </rfmt>
  <rcc rId="8667" sId="1">
    <nc r="J57" t="inlineStr">
      <is>
        <t>Бяла, Дюзждже - Минск</t>
      </is>
    </nc>
  </rcc>
  <rcc rId="8668" sId="1" odxf="1" dxf="1">
    <nc r="J58" t="inlineStr">
      <is>
        <t>Эрзурум,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cc rId="8669" sId="1" odxf="1" dxf="1">
    <nc r="J59" t="inlineStr">
      <is>
        <t>Эрзурум,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cc rId="8670" sId="1" odxf="1" dxf="1">
    <nc r="J60" t="inlineStr">
      <is>
        <t>база, пустой, ремонт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19" formatCode="dd/mm/yyyy"/>
      <fill>
        <patternFill>
          <bgColor rgb="FF92D050"/>
        </patternFill>
      </fill>
    </ndxf>
  </rcc>
  <rcc rId="8671" sId="1" odxf="1" dxf="1">
    <nc r="J61" t="inlineStr">
      <is>
        <t>Эрзурум,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  <rcc rId="8672" sId="1" odxf="1" dxf="1">
    <nc r="J62" t="inlineStr">
      <is>
        <t>база,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92D050"/>
        </patternFill>
      </fill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3" sId="1">
    <nc r="J5" t="inlineStr">
      <is>
        <t>софия</t>
      </is>
    </nc>
  </rcc>
  <rfmt sheetId="1" sqref="J4" start="0" length="0">
    <dxf>
      <fill>
        <patternFill>
          <bgColor rgb="FFA4D76B"/>
        </patternFill>
      </fill>
    </dxf>
  </rfmt>
  <rcc rId="8674" sId="1">
    <nc r="J4" t="inlineStr">
      <is>
        <t>Порубне</t>
      </is>
    </nc>
  </rcc>
  <rfmt sheetId="1" sqref="J6" start="0" length="0">
    <dxf>
      <fill>
        <patternFill>
          <bgColor rgb="FFA4D76B"/>
        </patternFill>
      </fill>
    </dxf>
  </rfmt>
  <rcc rId="8675" sId="1">
    <nc r="J6" t="inlineStr">
      <is>
        <t>почеп</t>
      </is>
    </nc>
  </rcc>
  <rfmt sheetId="1" sqref="J7" start="0" length="0">
    <dxf>
      <fill>
        <patternFill>
          <bgColor rgb="FFFD8A73"/>
        </patternFill>
      </fill>
    </dxf>
  </rfmt>
  <rcc rId="8676" sId="1">
    <nc r="J7" t="inlineStr">
      <is>
        <t>Ankara</t>
      </is>
    </nc>
  </rcc>
  <rfmt sheetId="1" sqref="J8" start="0" length="0">
    <dxf>
      <fill>
        <patternFill>
          <bgColor rgb="FFFD8A73"/>
        </patternFill>
      </fill>
    </dxf>
  </rfmt>
  <rcc rId="8677" sId="1">
    <nc r="J8" t="inlineStr">
      <is>
        <t>Коростень</t>
      </is>
    </nc>
  </rcc>
  <rcc rId="8678" sId="1">
    <nc r="J9" t="inlineStr">
      <is>
        <t>plovdiv</t>
      </is>
    </nc>
  </rcc>
  <rcc rId="8679" sId="1">
    <nc r="J10" t="inlineStr">
      <is>
        <t>Ереван</t>
      </is>
    </nc>
  </rcc>
  <rfmt sheetId="1" sqref="J11" start="0" length="0">
    <dxf>
      <fill>
        <patternFill>
          <bgColor rgb="FFFD8A73"/>
        </patternFill>
      </fill>
    </dxf>
  </rfmt>
  <rcc rId="8680" sId="1">
    <nc r="J11" t="inlineStr">
      <is>
        <t>Соболиха</t>
      </is>
    </nc>
  </rcc>
  <rcc rId="8681" sId="1">
    <nc r="J12" t="inlineStr">
      <is>
        <t>cerkezkoy</t>
      </is>
    </nc>
  </rcc>
  <rcc rId="8682" sId="1">
    <nc r="J13" t="inlineStr">
      <is>
        <t>K.Kule</t>
      </is>
    </nc>
  </rcc>
  <rcc rId="8683" sId="1">
    <nc r="J14" t="inlineStr">
      <is>
        <t>Bolu</t>
      </is>
    </nc>
  </rcc>
  <rcc rId="8684" sId="1">
    <nc r="J16" t="inlineStr">
      <is>
        <t>Ереван</t>
      </is>
    </nc>
  </rcc>
  <rfmt sheetId="1" sqref="J15" start="0" length="0">
    <dxf>
      <fill>
        <patternFill>
          <bgColor rgb="FFA4D76B"/>
        </patternFill>
      </fill>
    </dxf>
  </rfmt>
  <rcc rId="8685" sId="1">
    <nc r="J15" t="inlineStr">
      <is>
        <t>калинковичи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7" sId="1">
    <oc r="I5" t="inlineStr">
      <is>
        <t>В.Ларс</t>
      </is>
    </oc>
    <nc r="I5" t="inlineStr">
      <is>
        <t>Сморгонь</t>
      </is>
    </nc>
  </rcc>
  <rcc rId="7848" sId="1">
    <oc r="I6" t="inlineStr">
      <is>
        <t>Ногинск</t>
      </is>
    </oc>
    <nc r="I6" t="inlineStr">
      <is>
        <t>Вязьма</t>
      </is>
    </nc>
  </rcc>
  <rfmt sheetId="1" sqref="I6">
    <dxf>
      <fill>
        <patternFill>
          <bgColor rgb="FFFFFF00"/>
        </patternFill>
      </fill>
    </dxf>
  </rfmt>
  <rcc rId="7849" sId="1">
    <oc r="I7" t="inlineStr">
      <is>
        <t>В.Ларс</t>
      </is>
    </oc>
    <nc r="I7" t="inlineStr">
      <is>
        <t>Садахло</t>
      </is>
    </nc>
  </rcc>
  <rfmt sheetId="1" sqref="I9" start="0" length="0">
    <dxf>
      <fill>
        <patternFill>
          <bgColor rgb="FFA4D76B"/>
        </patternFill>
      </fill>
    </dxf>
  </rfmt>
  <rcc rId="7850" sId="1">
    <oc r="I9" t="inlineStr">
      <is>
        <t>пустой</t>
      </is>
    </oc>
    <nc r="I9" t="inlineStr">
      <is>
        <t>Минск</t>
      </is>
    </nc>
  </rcc>
  <rcc rId="7851" sId="1">
    <oc r="I10" t="inlineStr">
      <is>
        <t>Елец</t>
      </is>
    </oc>
    <nc r="I10" t="inlineStr">
      <is>
        <t>К.Шахтинский</t>
      </is>
    </nc>
  </rcc>
  <rcc rId="7852" sId="1">
    <oc r="I16" t="inlineStr">
      <is>
        <t>Елец</t>
      </is>
    </oc>
    <nc r="I16" t="inlineStr">
      <is>
        <t>К.Шахтинский</t>
      </is>
    </nc>
  </rcc>
  <rcc rId="7853" sId="1">
    <oc r="I11" t="inlineStr">
      <is>
        <t>Ankara</t>
      </is>
    </oc>
    <nc r="I11" t="inlineStr">
      <is>
        <t>Catalca</t>
      </is>
    </nc>
  </rcc>
  <rcc rId="7854" sId="1">
    <oc r="I12" t="inlineStr">
      <is>
        <t>порубное</t>
      </is>
    </oc>
    <nc r="I12" t="inlineStr">
      <is>
        <t>Джурджу</t>
      </is>
    </nc>
  </rcc>
  <rcc rId="7855" sId="1">
    <oc r="I13" t="inlineStr">
      <is>
        <t>Мозырь</t>
      </is>
    </oc>
    <nc r="I13" t="inlineStr">
      <is>
        <t>Хмельницкий</t>
      </is>
    </nc>
  </rcc>
  <rcc rId="7856" sId="1">
    <oc r="I14" t="inlineStr">
      <is>
        <t>В.Ларс</t>
      </is>
    </oc>
    <nc r="I14" t="inlineStr">
      <is>
        <t>Садахло</t>
      </is>
    </nc>
  </rcc>
  <rcc rId="7857" sId="1">
    <oc r="I37" t="inlineStr">
      <is>
        <r>
          <t xml:space="preserve">выгрузка           </t>
        </r>
        <r>
          <rPr>
            <sz val="4"/>
            <rFont val="Arial Cyr"/>
            <charset val="204"/>
          </rPr>
          <t>Морозов-Ереван</t>
        </r>
      </is>
    </oc>
    <nc r="I37" t="inlineStr">
      <is>
        <r>
          <t xml:space="preserve">отстой           </t>
        </r>
        <r>
          <rPr>
            <sz val="4"/>
            <rFont val="Arial Cyr"/>
            <charset val="204"/>
          </rPr>
          <t>Морозов-Ереван</t>
        </r>
      </is>
    </nc>
  </rcc>
  <rfmt sheetId="1" sqref="I51" start="0" length="0">
    <dxf>
      <fill>
        <patternFill>
          <bgColor rgb="FFA4D76B"/>
        </patternFill>
      </fill>
    </dxf>
  </rfmt>
  <rcc rId="7858" sId="1">
    <nc r="I51" t="inlineStr">
      <is>
        <t xml:space="preserve">Istanbul погрузка </t>
      </is>
    </nc>
  </rcc>
  <rcc rId="7859" sId="1" odxf="1" dxf="1">
    <nc r="I87" t="inlineStr">
      <is>
        <t>Cerkezkoy</t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  <rfmt sheetId="1" sqref="I88" start="0" length="0">
    <dxf>
      <fill>
        <patternFill>
          <bgColor rgb="FFA4D76B"/>
        </patternFill>
      </fill>
      <alignment horizontal="left" vertical="center" wrapText="1" readingOrder="0"/>
    </dxf>
  </rfmt>
  <rcc rId="7860" sId="1">
    <nc r="I89" t="inlineStr">
      <is>
        <t>пустой</t>
      </is>
    </nc>
  </rcc>
  <rcc rId="7861" sId="1">
    <nc r="I90" t="inlineStr">
      <is>
        <t>пустой</t>
      </is>
    </nc>
  </rcc>
  <rcc rId="7862" sId="1">
    <nc r="I91" t="inlineStr">
      <is>
        <t>пустой</t>
      </is>
    </nc>
  </rcc>
  <rcc rId="7863" sId="1" odxf="1" dxf="1">
    <nc r="I92" t="inlineStr">
      <is>
        <t xml:space="preserve">Минск рем   </t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  <rcc rId="7864" sId="1">
    <nc r="I93" t="inlineStr">
      <is>
        <t>пустой</t>
      </is>
    </nc>
  </rcc>
  <rcc rId="7865" sId="1">
    <nc r="I88" t="inlineStr">
      <is>
        <t>Джурджу</t>
      </is>
    </nc>
  </rcc>
  <rfmt sheetId="1" sqref="I94" start="0" length="0">
    <dxf>
      <fill>
        <patternFill>
          <bgColor rgb="FFA4D76B"/>
        </patternFill>
      </fill>
      <alignment horizontal="left" vertical="center" wrapText="1" readingOrder="0"/>
    </dxf>
  </rfmt>
  <rcc rId="7866" sId="1" odxf="1" dxf="1">
    <nc r="I95" t="inlineStr">
      <is>
        <t xml:space="preserve">Cerkezkoy </t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  <rfmt sheetId="1" sqref="I96" start="0" length="0">
    <dxf>
      <fill>
        <patternFill>
          <bgColor rgb="FFA4D76B"/>
        </patternFill>
      </fill>
      <alignment horizontal="left" vertical="center" wrapText="1" readingOrder="0"/>
    </dxf>
  </rfmt>
  <rfmt sheetId="1" sqref="I97" start="0" length="0">
    <dxf>
      <fill>
        <patternFill>
          <bgColor rgb="FFA4D76B"/>
        </patternFill>
      </fill>
      <alignment horizontal="left" vertical="center" wrapText="1" readingOrder="0"/>
    </dxf>
  </rfmt>
  <rfmt sheetId="1" sqref="I98" start="0" length="0">
    <dxf>
      <fill>
        <patternFill>
          <bgColor rgb="FFA4D76B"/>
        </patternFill>
      </fill>
      <alignment horizontal="left" vertical="center" wrapText="1" readingOrder="0"/>
    </dxf>
  </rfmt>
  <rcc rId="7867" sId="1">
    <nc r="I98" t="inlineStr">
      <is>
        <t>Кропоткин</t>
      </is>
    </nc>
  </rcc>
  <rcc rId="7868" sId="1">
    <nc r="I97" t="inlineStr">
      <is>
        <t>В.Ларс</t>
      </is>
    </nc>
  </rcc>
  <rcc rId="7869" sId="1">
    <nc r="I96" t="inlineStr">
      <is>
        <t>Джурджу</t>
      </is>
    </nc>
  </rcc>
  <rcc rId="7870" sId="1">
    <nc r="I94" t="inlineStr">
      <is>
        <t>Adjud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6" sId="1" odxf="1" dxf="1">
    <nc r="I79" t="inlineStr">
      <is>
        <t>минск</t>
      </is>
    </nc>
    <odxf>
      <font>
        <sz val="6"/>
        <color auto="1"/>
        <name val="Arial Cyr"/>
        <scheme val="none"/>
      </font>
      <alignment wrapText="0" readingOrder="0"/>
    </odxf>
    <ndxf>
      <font>
        <sz val="6"/>
        <color auto="1"/>
        <name val="Arial"/>
        <scheme val="none"/>
      </font>
      <alignment wrapText="1" readingOrder="0"/>
    </ndxf>
  </rcc>
  <rcc rId="8687" sId="1" odxf="1" dxf="1">
    <nc r="J79" t="inlineStr">
      <is>
        <t>минск</t>
      </is>
    </nc>
    <odxf>
      <font>
        <sz val="6"/>
        <color auto="1"/>
        <name val="Arial Cyr"/>
        <scheme val="none"/>
      </font>
      <alignment wrapText="0" readingOrder="0"/>
    </odxf>
    <ndxf>
      <font>
        <sz val="6"/>
        <color auto="1"/>
        <name val="Arial"/>
        <scheme val="none"/>
      </font>
      <alignment wrapText="1" readingOrder="0"/>
    </ndxf>
  </rcc>
  <rcc rId="8688" sId="1">
    <nc r="J87" t="inlineStr">
      <is>
        <t xml:space="preserve">Cerkezkoy  </t>
      </is>
    </nc>
  </rcc>
  <rcc rId="8689" sId="1">
    <nc r="J88" t="inlineStr">
      <is>
        <t>plovdıv</t>
      </is>
    </nc>
  </rcc>
  <rcc rId="8690" sId="1">
    <nc r="J89" t="inlineStr">
      <is>
        <t>пустой</t>
      </is>
    </nc>
  </rcc>
  <rcc rId="8691" sId="1">
    <nc r="J90" t="inlineStr">
      <is>
        <t>пустой</t>
      </is>
    </nc>
  </rcc>
  <rcc rId="8692" sId="1">
    <nc r="J91" t="inlineStr">
      <is>
        <t>пустой</t>
      </is>
    </nc>
  </rcc>
  <rcc rId="8693" sId="1">
    <nc r="J93" t="inlineStr">
      <is>
        <t>минск рем</t>
      </is>
    </nc>
  </rcc>
  <rcc rId="8694" sId="1">
    <nc r="J92" t="inlineStr">
      <is>
        <t>istanbul</t>
      </is>
    </nc>
  </rcc>
  <rcc rId="8695" sId="1">
    <nc r="J94" t="inlineStr">
      <is>
        <t xml:space="preserve">Cerkezkoy  </t>
      </is>
    </nc>
  </rcc>
  <rfmt sheetId="1" sqref="J95" start="0" length="0">
    <dxf>
      <fill>
        <patternFill>
          <bgColor rgb="FFFEB3A4"/>
        </patternFill>
      </fill>
    </dxf>
  </rfmt>
  <rfmt sheetId="1" sqref="J96" start="0" length="0">
    <dxf>
      <fill>
        <patternFill>
          <bgColor rgb="FFFEB3A4"/>
        </patternFill>
      </fill>
    </dxf>
  </rfmt>
  <rcc rId="8696" sId="1">
    <nc r="J95" t="inlineStr">
      <is>
        <t>orhangazi</t>
      </is>
    </nc>
  </rcc>
  <rcc rId="8697" sId="1">
    <nc r="J96" t="inlineStr">
      <is>
        <t>Milhost</t>
      </is>
    </nc>
  </rcc>
  <rcc rId="8698" sId="1">
    <nc r="J97" t="inlineStr">
      <is>
        <t>Erzurum</t>
      </is>
    </nc>
  </rcc>
  <rcc rId="8699" sId="1">
    <nc r="J98" t="inlineStr">
      <is>
        <t>Bolu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0" sId="1">
    <oc r="J51" t="inlineStr">
      <is>
        <t>растаможка, Турция - Минск</t>
      </is>
    </oc>
    <nc r="J51" t="inlineStr">
      <is>
        <t>Ивацевичи, Турция - Екат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2" sId="1">
    <nc r="H4" t="inlineStr">
      <is>
        <t>Ереван выгр</t>
      </is>
    </nc>
  </rcc>
  <rcc rId="5193" sId="1">
    <nc r="I4" t="inlineStr">
      <is>
        <t>Акташ</t>
      </is>
    </nc>
  </rcc>
  <rcc rId="5194" sId="1">
    <nc r="H5" t="inlineStr">
      <is>
        <t>Н.Челны</t>
      </is>
    </nc>
  </rcc>
  <rcc rId="5195" sId="1">
    <nc r="I5" t="inlineStr">
      <is>
        <t>Альметьевск</t>
      </is>
    </nc>
  </rcc>
  <rcc rId="5196" sId="1">
    <nc r="H8" t="inlineStr">
      <is>
        <t>Муратбей</t>
      </is>
    </nc>
  </rcc>
  <rcc rId="5197" sId="1">
    <nc r="I8" t="inlineStr">
      <is>
        <t>Муртабей</t>
      </is>
    </nc>
  </rcc>
  <rcc rId="5198" sId="1" odxf="1" dxf="1">
    <nc r="H10" t="inlineStr">
      <is>
        <t>База</t>
      </is>
    </nc>
    <odxf/>
    <ndxf/>
  </rcc>
  <rcc rId="5199" sId="1" odxf="1" dxf="1">
    <nc r="I10" t="inlineStr">
      <is>
        <t>База</t>
      </is>
    </nc>
    <odxf/>
    <ndxf/>
  </rcc>
  <rcc rId="5200" sId="1">
    <nc r="H11" t="inlineStr">
      <is>
        <t>Джурджу</t>
      </is>
    </nc>
  </rcc>
  <rcc rId="5201" sId="1">
    <nc r="I11" t="inlineStr">
      <is>
        <t>Фалтичени</t>
      </is>
    </nc>
  </rcc>
  <rcc rId="5202" sId="1">
    <nc r="H12" t="inlineStr">
      <is>
        <t>В.Ларс</t>
      </is>
    </nc>
  </rcc>
  <rcc rId="5203" sId="1" odxf="1" dxf="1">
    <nc r="I12" t="inlineStr">
      <is>
        <t>Тбилиси</t>
      </is>
    </nc>
    <odxf/>
    <ndxf/>
  </rcc>
  <rcc rId="5204" sId="1">
    <nc r="H13" t="inlineStr">
      <is>
        <t>База</t>
      </is>
    </nc>
  </rcc>
  <rcc rId="5205" sId="1">
    <nc r="I13" t="inlineStr">
      <is>
        <t>База</t>
      </is>
    </nc>
  </rcc>
  <rcc rId="5206" sId="1">
    <nc r="H14" t="inlineStr">
      <is>
        <t>Муратбей</t>
      </is>
    </nc>
  </rcc>
  <rcc rId="5207" sId="1">
    <nc r="I14" t="inlineStr">
      <is>
        <t>Хамзабейли</t>
      </is>
    </nc>
  </rcc>
  <rcc rId="5208" sId="1">
    <nc r="H15" t="inlineStr">
      <is>
        <t>Шахты</t>
      </is>
    </nc>
  </rcc>
  <rcc rId="5209" sId="1">
    <nc r="I15" t="inlineStr">
      <is>
        <t>В.Ларс</t>
      </is>
    </nc>
  </rcc>
  <rcc rId="5210" sId="1">
    <nc r="H16" t="inlineStr">
      <is>
        <t>Измир</t>
      </is>
    </nc>
  </rcc>
  <rcc rId="5211" sId="1">
    <nc r="I16" t="inlineStr">
      <is>
        <t>Измир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1" sId="1">
    <nc r="I79" t="inlineStr">
      <is>
        <t>Львовский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3" sId="1">
    <nc r="H18" t="inlineStr">
      <is>
        <t>Ростов</t>
      </is>
    </nc>
  </rcc>
  <rcc rId="5214" sId="1">
    <nc r="I18" t="inlineStr">
      <is>
        <t>В.Ларс</t>
      </is>
    </nc>
  </rcc>
  <rcc rId="5215" sId="1">
    <nc r="H19" t="inlineStr">
      <is>
        <t>Капикуле</t>
      </is>
    </nc>
  </rcc>
  <rcc rId="5216" sId="1">
    <nc r="I19" t="inlineStr">
      <is>
        <t>Джурджу</t>
      </is>
    </nc>
  </rcc>
  <rcc rId="5217" sId="1">
    <nc r="H20" t="inlineStr">
      <is>
        <t>Arnavutkoy</t>
      </is>
    </nc>
  </rcc>
  <rcc rId="5218" sId="1">
    <nc r="H28" t="inlineStr">
      <is>
        <t>Arnavutkoy</t>
      </is>
    </nc>
  </rcc>
  <rcc rId="5219" sId="1">
    <nc r="I20" t="inlineStr">
      <is>
        <t>Муратбей</t>
      </is>
    </nc>
  </rcc>
  <rcc rId="5220" sId="1">
    <nc r="H21" t="inlineStr">
      <is>
        <t>Краснознаменск</t>
      </is>
    </nc>
  </rcc>
  <rcc rId="5221" sId="1" odxf="1" dxf="1">
    <nc r="I21" t="inlineStr">
      <is>
        <t>Краснознаменск</t>
      </is>
    </nc>
    <odxf>
      <border outline="0">
        <bottom/>
      </border>
    </odxf>
    <ndxf>
      <border outline="0">
        <bottom style="thin">
          <color indexed="64"/>
        </bottom>
      </border>
    </ndxf>
  </rcc>
  <rcc rId="5222" sId="1">
    <nc r="H22" t="inlineStr">
      <is>
        <t>В.Ларс</t>
      </is>
    </nc>
  </rcc>
  <rcc rId="5223" sId="1">
    <nc r="I22" t="inlineStr">
      <is>
        <t>В.Ларс</t>
      </is>
    </nc>
  </rcc>
  <rcc rId="5224" sId="1" odxf="1" dxf="1">
    <nc r="H23" t="inlineStr">
      <is>
        <t>Хайдарпаша</t>
      </is>
    </nc>
    <odxf>
      <font>
        <sz val="6"/>
        <color auto="1"/>
        <name val="Arial"/>
        <scheme val="none"/>
      </font>
      <numFmt numFmtId="19" formatCode="dd/mm/yyyy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border outline="0">
        <bottom/>
      </border>
    </ndxf>
  </rcc>
  <rcc rId="5225" sId="1">
    <nc r="I23" t="inlineStr">
      <is>
        <t>Море</t>
      </is>
    </nc>
  </rcc>
  <rcc rId="5226" sId="1">
    <nc r="H24" t="inlineStr">
      <is>
        <t>Стабна</t>
      </is>
    </nc>
  </rcc>
  <rcc rId="5227" sId="1">
    <nc r="I24" t="inlineStr">
      <is>
        <t>Стабна</t>
      </is>
    </nc>
  </rcc>
  <rcc rId="5228" sId="1">
    <nc r="H26" t="inlineStr">
      <is>
        <t>Бавра</t>
      </is>
    </nc>
  </rcc>
  <rcc rId="5229" sId="1">
    <nc r="I26" t="inlineStr">
      <is>
        <t>Сушехри</t>
      </is>
    </nc>
  </rcc>
  <rcc rId="5230" sId="1">
    <nc r="H27" t="inlineStr">
      <is>
        <t>Капикуле</t>
      </is>
    </nc>
  </rcc>
  <rcc rId="5231" sId="1">
    <nc r="I27" t="inlineStr">
      <is>
        <t>Джурджу</t>
      </is>
    </nc>
  </rcc>
  <rcc rId="5232" sId="1">
    <nc r="I28" t="inlineStr">
      <is>
        <t>Муратбей</t>
      </is>
    </nc>
  </rcc>
  <rcc rId="5233" sId="1">
    <nc r="H29" t="inlineStr">
      <is>
        <t>Капикуле</t>
      </is>
    </nc>
  </rcc>
  <rcc rId="5234" sId="1">
    <nc r="I29" t="inlineStr">
      <is>
        <t>Джурджу</t>
      </is>
    </nc>
  </rcc>
  <rcc rId="5235" sId="1">
    <nc r="H30" t="inlineStr">
      <is>
        <t>База</t>
      </is>
    </nc>
  </rcc>
  <rcc rId="5236" sId="1">
    <nc r="I30" t="inlineStr">
      <is>
        <t>База</t>
      </is>
    </nc>
  </rcc>
  <rcc rId="5237" sId="1">
    <nc r="H31" t="inlineStr">
      <is>
        <t>База</t>
      </is>
    </nc>
  </rcc>
  <rcc rId="5238" sId="1">
    <nc r="I31" t="inlineStr">
      <is>
        <t>База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34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239" sId="1">
    <oc r="E34" t="inlineStr">
      <is>
        <t>07.04.</t>
      </is>
    </oc>
    <nc r="E34"/>
  </rcc>
  <rcc rId="5240" sId="1">
    <nc r="I34" t="inlineStr">
      <is>
        <t>Чилдыр, пустой</t>
      </is>
    </nc>
  </rcc>
  <rfmt sheetId="1" sqref="I34" start="0" length="2147483647">
    <dxf>
      <font>
        <sz val="5"/>
      </font>
    </dxf>
  </rfmt>
  <rcc rId="5241" sId="1" odxf="1" dxf="1">
    <nc r="I36" t="inlineStr">
      <is>
        <t>база, пустой, ремонт</t>
      </is>
    </nc>
    <odxf>
      <numFmt numFmtId="0" formatCode="General"/>
      <fill>
        <patternFill>
          <bgColor rgb="FFFD8A73"/>
        </patternFill>
      </fill>
      <border outline="0">
        <bottom/>
      </border>
    </odxf>
    <ndxf>
      <numFmt numFmtId="19" formatCode="dd/mm/yyyy"/>
      <fill>
        <patternFill>
          <bgColor rgb="FFA4D76B"/>
        </patternFill>
      </fill>
      <border outline="0">
        <bottom style="thin">
          <color indexed="64"/>
        </bottom>
      </border>
    </ndxf>
  </rcc>
  <rfmt sheetId="1" sqref="I38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242" sId="1">
    <nc r="I38" t="inlineStr">
      <is>
        <t>Ковель, Анкара - Минск</t>
      </is>
    </nc>
  </rcc>
  <rfmt sheetId="1" sqref="I39" start="0" length="0">
    <dxf>
      <fill>
        <patternFill>
          <bgColor rgb="FFA4D76B"/>
        </patternFill>
      </fill>
    </dxf>
  </rfmt>
  <rcc rId="5243" sId="1">
    <nc r="I39" t="inlineStr">
      <is>
        <t>Брянск, Бурса - Ногинск</t>
      </is>
    </nc>
  </rcc>
  <rcc rId="5244" sId="1">
    <oc r="E39" t="inlineStr">
      <is>
        <t>09.04.</t>
      </is>
    </oc>
    <nc r="E39" t="inlineStr">
      <is>
        <t>10.04.</t>
      </is>
    </nc>
  </rcc>
  <rfmt sheetId="1" sqref="I40" start="0" length="0">
    <dxf>
      <fill>
        <patternFill>
          <bgColor rgb="FFA4D76B"/>
        </patternFill>
      </fill>
    </dxf>
  </rfmt>
  <rcc rId="5245" sId="1">
    <nc r="I40" t="inlineStr">
      <is>
        <t>Минск, Слоним - Ереван</t>
      </is>
    </nc>
  </rcc>
  <rfmt sheetId="1" sqref="I41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246" sId="1">
    <nc r="I41" t="inlineStr">
      <is>
        <t>Доманово, Анкара - Минск</t>
      </is>
    </nc>
  </rcc>
  <rcc rId="5247" sId="1" odxf="1" dxf="1">
    <nc r="I42" t="inlineStr">
      <is>
        <t>база, пустой, ремонт</t>
      </is>
    </nc>
    <odxf>
      <numFmt numFmtId="0" formatCode="General"/>
      <fill>
        <patternFill>
          <bgColor rgb="FFFD8A73"/>
        </patternFill>
      </fill>
      <border outline="0">
        <bottom/>
      </border>
    </odxf>
    <ndxf>
      <numFmt numFmtId="19" formatCode="dd/mm/yyyy"/>
      <fill>
        <patternFill>
          <bgColor rgb="FFA4D76B"/>
        </patternFill>
      </fill>
      <border outline="0">
        <bottom style="thin">
          <color indexed="64"/>
        </bottom>
      </border>
    </ndxf>
  </rcc>
  <rfmt sheetId="1" sqref="F42">
    <dxf>
      <alignment vertical="center" readingOrder="0"/>
    </dxf>
  </rfmt>
  <rfmt sheetId="1" sqref="I43" start="0" length="0">
    <dxf>
      <fill>
        <patternFill>
          <bgColor rgb="FFA4D76B"/>
        </patternFill>
      </fill>
    </dxf>
  </rfmt>
  <rcc rId="5248" sId="1">
    <nc r="I43" t="inlineStr">
      <is>
        <t>растаможка, Стамбул - Елабуга</t>
      </is>
    </nc>
  </rcc>
  <rfmt sheetId="1" sqref="I44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249" sId="1">
    <nc r="I44" t="inlineStr">
      <is>
        <t>Сивас, пустой</t>
      </is>
    </nc>
  </rcc>
  <rfmt sheetId="1" sqref="I45" start="0" length="0">
    <dxf>
      <fill>
        <patternFill>
          <bgColor rgb="FFA4D76B"/>
        </patternFill>
      </fill>
    </dxf>
  </rfmt>
  <rcc rId="5250" sId="1">
    <nc r="I45" t="inlineStr">
      <is>
        <t>растаможка, Бурса - Елабуга</t>
      </is>
    </nc>
  </rcc>
  <rfmt sheetId="1" sqref="I46" start="0" length="0">
    <dxf>
      <fill>
        <patternFill>
          <bgColor rgb="FFA4D76B"/>
        </patternFill>
      </fill>
    </dxf>
  </rfmt>
  <rcc rId="5251" sId="1">
    <nc r="I46" t="inlineStr">
      <is>
        <t>затаможка, Гебзе - Крекшино</t>
      </is>
    </nc>
  </rcc>
  <rfmt sheetId="1" sqref="I47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252" sId="1">
    <nc r="I47" t="inlineStr">
      <is>
        <t>раст+выгр, Стамбул - Могилев</t>
      </is>
    </nc>
  </rcc>
  <rfmt sheetId="1" sqref="I48" start="0" length="0">
    <dxf>
      <fill>
        <patternFill>
          <bgColor rgb="FFA4D76B"/>
        </patternFill>
      </fill>
    </dxf>
  </rfmt>
  <rcc rId="5253" sId="1">
    <oc r="E48" t="inlineStr">
      <is>
        <t>07.04.</t>
      </is>
    </oc>
    <nc r="E48"/>
  </rcc>
  <rcc rId="5254" sId="1">
    <nc r="I48" t="inlineStr">
      <is>
        <t>Чилдыр, пустой</t>
      </is>
    </nc>
  </rcc>
  <rfmt sheetId="1" sqref="I49" start="0" length="0">
    <dxf>
      <fill>
        <patternFill>
          <bgColor rgb="FFA4D76B"/>
        </patternFill>
      </fill>
    </dxf>
  </rfmt>
  <rcc rId="5255" sId="1">
    <nc r="I49" t="inlineStr">
      <is>
        <t>растаможка, Стамбул - РФ - Могилев</t>
      </is>
    </nc>
  </rcc>
  <rfmt sheetId="1" sqref="I52" start="0" length="0">
    <dxf>
      <fill>
        <patternFill>
          <bgColor rgb="FFA4D76B"/>
        </patternFill>
      </fill>
    </dxf>
  </rfmt>
  <rcc rId="5256" sId="1">
    <nc r="I52" t="inlineStr">
      <is>
        <t>Гурково, пустой</t>
      </is>
    </nc>
  </rcc>
  <rfmt sheetId="1" sqref="I52" start="0" length="2147483647">
    <dxf>
      <font>
        <sz val="5"/>
      </font>
    </dxf>
  </rfmt>
  <rcc rId="5257" sId="1">
    <oc r="E52" t="inlineStr">
      <is>
        <t>07.04.</t>
      </is>
    </oc>
    <nc r="E52"/>
  </rcc>
  <rfmt sheetId="1" sqref="I53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258" sId="1">
    <nc r="I53" t="inlineStr">
      <is>
        <t>Рефахие, пустой</t>
      </is>
    </nc>
  </rcc>
  <rfmt sheetId="1" sqref="I54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259" sId="1">
    <nc r="I54" t="inlineStr">
      <is>
        <t>Русе, Стамбул - Саболиха</t>
      </is>
    </nc>
  </rcc>
  <rfmt sheetId="1" sqref="I55" start="0" length="0">
    <dxf>
      <fill>
        <patternFill>
          <bgColor rgb="FFA4D76B"/>
        </patternFill>
      </fill>
    </dxf>
  </rfmt>
  <rcc rId="5260" sId="1">
    <nc r="I55" t="inlineStr">
      <is>
        <t>Черновцы, Могилев - Балс</t>
      </is>
    </nc>
  </rcc>
  <rcc rId="5261" sId="1">
    <oc r="F56" t="inlineStr">
      <is>
        <t>Городинец</t>
      </is>
    </oc>
    <nc r="F56" t="inlineStr">
      <is>
        <t>Саульский</t>
      </is>
    </nc>
  </rcc>
  <rfmt sheetId="1" sqref="I57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262" sId="1">
    <nc r="I57" t="inlineStr">
      <is>
        <t>раст+выгр, Чаталджа - Минск</t>
      </is>
    </nc>
  </rcc>
  <rfmt sheetId="1" sqref="I58" start="0" length="0">
    <dxf>
      <fill>
        <patternFill>
          <bgColor rgb="FFA4D76B"/>
        </patternFill>
      </fill>
    </dxf>
  </rfmt>
  <rcc rId="5263" sId="1">
    <nc r="I58" t="inlineStr">
      <is>
        <t>Ылгаз, Нижнекамск - Гебзе</t>
      </is>
    </nc>
  </rcc>
  <rfmt sheetId="1" sqref="I59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264" sId="1">
    <oc r="E59" t="inlineStr">
      <is>
        <t>07.04.</t>
      </is>
    </oc>
    <nc r="E59"/>
  </rcc>
  <rfmt sheetId="1" sqref="I59" start="0" length="2147483647">
    <dxf>
      <font>
        <sz val="5"/>
      </font>
    </dxf>
  </rfmt>
  <rcc rId="5265" sId="1">
    <nc r="I59" t="inlineStr">
      <is>
        <t>Карс, пустой</t>
      </is>
    </nc>
  </rcc>
  <rcc rId="5266" sId="1" odxf="1" dxf="1">
    <nc r="I60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I61" start="0" length="0">
    <dxf>
      <fill>
        <patternFill>
          <bgColor rgb="FFA4D76B"/>
        </patternFill>
      </fill>
    </dxf>
  </rfmt>
  <rcc rId="5267" sId="1">
    <nc r="I61" t="inlineStr">
      <is>
        <t>растаможка, Бурса - Михнево</t>
      </is>
    </nc>
  </rcc>
  <rcc rId="5268" sId="1" odxf="1" dxf="1">
    <nc r="I62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4" start="0" length="0">
    <dxf>
      <fill>
        <patternFill>
          <bgColor rgb="FFA4D76B"/>
        </patternFill>
      </fill>
    </dxf>
  </rfmt>
  <rcc rId="5269" sId="1">
    <nc r="J34" t="inlineStr">
      <is>
        <t>Решадие, пустой</t>
      </is>
    </nc>
  </rcc>
  <rcc rId="5270" sId="1" odxf="1" dxf="1">
    <nc r="J35" t="inlineStr">
      <is>
        <t xml:space="preserve">база, пустой 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5271" sId="1" odxf="1" dxf="1">
    <nc r="J36" t="inlineStr">
      <is>
        <t>база, пустой, ремонт</t>
      </is>
    </nc>
    <odxf>
      <numFmt numFmtId="0" formatCode="General"/>
      <fill>
        <patternFill>
          <bgColor rgb="FFFD8A73"/>
        </patternFill>
      </fill>
      <border outline="0">
        <bottom/>
      </border>
    </odxf>
    <ndxf>
      <numFmt numFmtId="19" formatCode="dd/mm/yyyy"/>
      <fill>
        <patternFill>
          <bgColor rgb="FFA4D76B"/>
        </patternFill>
      </fill>
      <border outline="0">
        <bottom style="thin">
          <color indexed="64"/>
        </bottom>
      </border>
    </ndxf>
  </rcc>
  <rfmt sheetId="1" sqref="J37" start="0" length="0">
    <dxf>
      <fill>
        <patternFill>
          <bgColor rgb="FFA4D76B"/>
        </patternFill>
      </fill>
    </dxf>
  </rfmt>
  <rcc rId="5272" sId="1">
    <nc r="J37" t="inlineStr">
      <is>
        <t>выгрузка, Газиантеп - Соболиха</t>
      </is>
    </nc>
  </rcc>
  <rcc rId="5273" sId="1">
    <oc r="E37" t="inlineStr">
      <is>
        <t>08.04.</t>
      </is>
    </oc>
    <nc r="E37" t="inlineStr">
      <is>
        <t>09.04.</t>
      </is>
    </nc>
  </rcc>
  <rfmt sheetId="1" sqref="J38" start="0" length="0">
    <dxf>
      <fill>
        <patternFill>
          <bgColor rgb="FFA4D76B"/>
        </patternFill>
      </fill>
    </dxf>
  </rfmt>
  <rcc rId="5274" sId="1">
    <nc r="J38" t="inlineStr">
      <is>
        <t>раст+выгр, Анкара - Минск</t>
      </is>
    </nc>
  </rcc>
  <rfmt sheetId="1" sqref="J39" start="0" length="0">
    <dxf>
      <fill>
        <patternFill>
          <bgColor rgb="FFA4D76B"/>
        </patternFill>
      </fill>
    </dxf>
  </rfmt>
  <rcc rId="5275" sId="1">
    <oc r="I39" t="inlineStr">
      <is>
        <t>Брянск, Бурса - Ногинск</t>
      </is>
    </oc>
    <nc r="I39" t="inlineStr">
      <is>
        <t>растаможка, Бурса - Ногинск</t>
      </is>
    </nc>
  </rcc>
  <rcc rId="5276" sId="1">
    <nc r="J39" t="inlineStr">
      <is>
        <t>выгрузка, Бурса - Ногинск</t>
      </is>
    </nc>
  </rcc>
  <rcc rId="5277" sId="1">
    <oc r="E39" t="inlineStr">
      <is>
        <t>10.04.</t>
      </is>
    </oc>
    <nc r="E39" t="inlineStr">
      <is>
        <t>09.04.</t>
      </is>
    </nc>
  </rcc>
  <rcc rId="5278" sId="1" odxf="1" dxf="1">
    <nc r="J40" t="inlineStr">
      <is>
        <t>Минск, Слоним - Ереван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5279" sId="1" odxf="1" dxf="1">
    <nc r="J41" t="inlineStr">
      <is>
        <t>раст+выгр, Анкара - Минск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5280" sId="1" odxf="1" dxf="1">
    <nc r="J42" t="inlineStr">
      <is>
        <t>база, пустой, ремонт</t>
      </is>
    </nc>
    <odxf>
      <numFmt numFmtId="0" formatCode="General"/>
      <fill>
        <patternFill>
          <bgColor rgb="FFFD8A73"/>
        </patternFill>
      </fill>
      <border outline="0">
        <bottom/>
      </border>
    </odxf>
    <ndxf>
      <numFmt numFmtId="19" formatCode="dd/mm/yyyy"/>
      <fill>
        <patternFill>
          <bgColor rgb="FFA4D76B"/>
        </patternFill>
      </fill>
      <border outline="0">
        <bottom style="thin">
          <color indexed="64"/>
        </bottom>
      </border>
    </ndxf>
  </rcc>
  <rfmt sheetId="1" sqref="J43" start="0" length="0">
    <dxf>
      <fill>
        <patternFill>
          <bgColor rgb="FFA4D76B"/>
        </patternFill>
      </fill>
    </dxf>
  </rfmt>
  <rcc rId="5281" sId="1">
    <oc r="E43" t="inlineStr">
      <is>
        <t>09.04.</t>
      </is>
    </oc>
    <nc r="E43"/>
  </rcc>
  <rcc rId="5282" sId="1">
    <nc r="J43" t="inlineStr">
      <is>
        <t>Казань, пустой</t>
      </is>
    </nc>
  </rcc>
  <rfmt sheetId="1" sqref="J44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283" sId="1">
    <nc r="J44" t="inlineStr">
      <is>
        <t>загрузка, Измир - Осеево</t>
      </is>
    </nc>
  </rcc>
  <rcc rId="5284" sId="1">
    <nc r="E44" t="inlineStr">
      <is>
        <t>16.04.</t>
      </is>
    </nc>
  </rcc>
  <rcc rId="5285" sId="1">
    <oc r="I45" t="inlineStr">
      <is>
        <t>растаможка, Бурса - Елабуга</t>
      </is>
    </oc>
    <nc r="I45" t="inlineStr">
      <is>
        <t>раст+выгр, Бурса - Елабуга</t>
      </is>
    </nc>
  </rcc>
  <rfmt sheetId="1" sqref="J45" start="0" length="0">
    <dxf>
      <fill>
        <patternFill>
          <bgColor rgb="FFA4D76B"/>
        </patternFill>
      </fill>
    </dxf>
  </rfmt>
  <rcc rId="5286" sId="1">
    <oc r="E45" t="inlineStr">
      <is>
        <t>09.04.</t>
      </is>
    </oc>
    <nc r="E45" t="inlineStr">
      <is>
        <t>13.04.</t>
      </is>
    </nc>
  </rcc>
  <rcc rId="5287" sId="1">
    <nc r="J45" t="inlineStr">
      <is>
        <t>загрузка, Елабуга - Минск</t>
      </is>
    </nc>
  </rcc>
  <rfmt sheetId="1" sqref="J46" start="0" length="0">
    <dxf>
      <fill>
        <patternFill>
          <bgColor rgb="FFA4D76B"/>
        </patternFill>
      </fill>
    </dxf>
  </rfmt>
  <rcc rId="5288" sId="1">
    <nc r="J46" t="inlineStr">
      <is>
        <t>Ямбол, Гебзе - Крекшино</t>
      </is>
    </nc>
  </rcc>
  <rfmt sheetId="1" sqref="J47" start="0" length="0">
    <dxf>
      <fill>
        <patternFill>
          <bgColor rgb="FFA4D76B"/>
        </patternFill>
      </fill>
    </dxf>
  </rfmt>
  <rcc rId="5289" sId="1">
    <oc r="I47" t="inlineStr">
      <is>
        <t>раст+выгр, Стамбул - Могилев</t>
      </is>
    </oc>
    <nc r="I47" t="inlineStr">
      <is>
        <t>растаможка, Стамбул - Могилев</t>
      </is>
    </nc>
  </rcc>
  <rcc rId="5290" sId="1">
    <nc r="J47" t="inlineStr">
      <is>
        <t>выгрузка, Стамбул - Могилев</t>
      </is>
    </nc>
  </rcc>
  <rcc rId="5291" sId="1">
    <oc r="E47" t="inlineStr">
      <is>
        <t>08.04.</t>
      </is>
    </oc>
    <nc r="E47" t="inlineStr">
      <is>
        <t>09.04.</t>
      </is>
    </nc>
  </rcc>
  <rfmt sheetId="1" sqref="J48" start="0" length="0">
    <dxf>
      <fill>
        <patternFill>
          <bgColor rgb="FFA4D76B"/>
        </patternFill>
      </fill>
    </dxf>
  </rfmt>
  <rcc rId="5292" sId="1">
    <nc r="J48" t="inlineStr">
      <is>
        <t>загрузка, Газиантеп - Саболиха</t>
      </is>
    </nc>
  </rcc>
  <rfmt sheetId="1" sqref="J48" start="0" length="2147483647">
    <dxf>
      <font>
        <sz val="4"/>
      </font>
    </dxf>
  </rfmt>
  <rcc rId="5293" sId="1">
    <nc r="E48" t="inlineStr">
      <is>
        <t>16.04.</t>
      </is>
    </nc>
  </rcc>
  <rfmt sheetId="1" sqref="J49" start="0" length="0">
    <dxf>
      <fill>
        <patternFill>
          <bgColor rgb="FFA4D76B"/>
        </patternFill>
      </fill>
    </dxf>
  </rfmt>
  <rcc rId="5294" sId="1">
    <nc r="J49" t="inlineStr">
      <is>
        <t>выгрузка, Стамбул - РФ - Могилев</t>
      </is>
    </nc>
  </rcc>
  <rfmt sheetId="1" sqref="J51" start="0" length="0">
    <dxf>
      <font>
        <sz val="6"/>
        <color auto="1"/>
        <name val="Arial Cyr"/>
        <scheme val="none"/>
      </font>
      <fill>
        <patternFill>
          <bgColor rgb="FFA4D76B"/>
        </patternFill>
      </fill>
    </dxf>
  </rfmt>
  <rcc rId="5295" sId="1">
    <oc r="H51" t="inlineStr">
      <is>
        <t>Капикуле, пустой</t>
      </is>
    </oc>
    <nc r="H51" t="inlineStr">
      <is>
        <t>загрузка, Черкезкёй - Минск</t>
      </is>
    </nc>
  </rcc>
  <rfmt sheetId="1" sqref="H51" start="0" length="2147483647">
    <dxf>
      <font>
        <sz val="4"/>
      </font>
    </dxf>
  </rfmt>
  <rfmt sheetId="1" sqref="I51" start="0" length="0">
    <dxf>
      <font>
        <sz val="4"/>
        <color auto="1"/>
        <name val="Arial Cyr"/>
        <scheme val="none"/>
      </font>
    </dxf>
  </rfmt>
  <rcc rId="5296" sId="1">
    <oc r="I51" t="inlineStr">
      <is>
        <t>Капикуле, затаможка</t>
      </is>
    </oc>
    <nc r="I51" t="inlineStr">
      <is>
        <t>затаможка, Черкезкёй - Минск</t>
      </is>
    </nc>
  </rcc>
  <rfmt sheetId="1" sqref="J51" start="0" length="0">
    <dxf>
      <font>
        <sz val="4"/>
        <color auto="1"/>
        <name val="Arial Cyr"/>
        <scheme val="none"/>
      </font>
    </dxf>
  </rfmt>
  <rcc rId="5297" sId="1">
    <nc r="J51" t="inlineStr">
      <is>
        <t>Капикуле, Черкезкёй - Минск</t>
      </is>
    </nc>
  </rcc>
  <rcc rId="5298" sId="1">
    <nc r="E51" t="inlineStr">
      <is>
        <t>14.04.</t>
      </is>
    </nc>
  </rcc>
  <rfmt sheetId="1" sqref="J52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299" sId="1">
    <nc r="J52" t="inlineStr">
      <is>
        <t>Чаталджа, пустой</t>
      </is>
    </nc>
  </rcc>
  <rfmt sheetId="1" sqref="J53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300" sId="1">
    <nc r="J53" t="inlineStr">
      <is>
        <t>загрузка, Анкара - РФ</t>
      </is>
    </nc>
  </rcc>
  <rcc rId="5301" sId="1">
    <nc r="E53" t="inlineStr">
      <is>
        <t>16.04.</t>
      </is>
    </nc>
  </rcc>
  <rfmt sheetId="1" sqref="J54" start="0" length="0">
    <dxf>
      <fill>
        <patternFill>
          <bgColor rgb="FFA4D76B"/>
        </patternFill>
      </fill>
    </dxf>
  </rfmt>
  <rcc rId="5302" sId="1">
    <nc r="J54" t="inlineStr">
      <is>
        <t>Сучава, Стамбул - Саболиха</t>
      </is>
    </nc>
  </rcc>
  <rfmt sheetId="1" sqref="J55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303" sId="1">
    <nc r="J55" t="inlineStr">
      <is>
        <t>растаможка, Могилев - Балс</t>
      </is>
    </nc>
  </rcc>
  <rcc rId="5304" sId="1">
    <oc r="E55" t="inlineStr">
      <is>
        <t>13.04.</t>
      </is>
    </oc>
    <nc r="E55" t="inlineStr">
      <is>
        <t>10.04.</t>
      </is>
    </nc>
  </rcc>
  <rfmt sheetId="1" sqref="J56" start="0" length="0">
    <dxf>
      <fill>
        <patternFill>
          <bgColor rgb="FFA4D76B"/>
        </patternFill>
      </fill>
    </dxf>
  </rfmt>
  <rcc rId="5305" sId="1">
    <oc r="I56" t="inlineStr">
      <is>
        <t>выгрузка, Маниса - Лобня</t>
      </is>
    </oc>
    <nc r="I56" t="inlineStr">
      <is>
        <t>выгрузка, загрузка, Лобня - Завславль</t>
      </is>
    </nc>
  </rcc>
  <rfmt sheetId="1" sqref="I56" start="0" length="2147483647">
    <dxf>
      <font>
        <sz val="4"/>
      </font>
    </dxf>
  </rfmt>
  <rfmt sheetId="1" sqref="J56" start="0" length="0">
    <dxf>
      <font>
        <sz val="4"/>
        <color auto="1"/>
        <name val="Arial Cyr"/>
        <scheme val="none"/>
      </font>
    </dxf>
  </rfmt>
  <rcc rId="5306" sId="1">
    <nc r="J56" t="inlineStr">
      <is>
        <t>выгрузка, Лобня - Завславль</t>
      </is>
    </nc>
  </rcc>
  <rcc rId="5307" sId="1" odxf="1" dxf="1">
    <oc r="E56" t="inlineStr">
      <is>
        <t>08.04.</t>
      </is>
    </oc>
    <nc r="E56" t="inlineStr">
      <is>
        <t>09.04.</t>
      </is>
    </nc>
    <odxf>
      <font>
        <sz val="8"/>
        <color auto="1"/>
        <name val="Arial Cyr"/>
        <scheme val="none"/>
      </font>
    </odxf>
    <ndxf>
      <font>
        <sz val="8"/>
        <color auto="1"/>
        <name val="Arial Cyr"/>
        <scheme val="none"/>
      </font>
    </ndxf>
  </rcc>
  <rfmt sheetId="1" sqref="J57" start="0" length="0">
    <dxf>
      <fill>
        <patternFill>
          <bgColor rgb="FFA4D76B"/>
        </patternFill>
      </fill>
    </dxf>
  </rfmt>
  <rcc rId="5308" sId="1">
    <oc r="E57" t="inlineStr">
      <is>
        <t>08.04.</t>
      </is>
    </oc>
    <nc r="E57" t="inlineStr">
      <is>
        <t>10.04.</t>
      </is>
    </nc>
  </rcc>
  <rcc rId="5309" sId="1">
    <nc r="J57" t="inlineStr">
      <is>
        <t>раст+выгр, Чаталджа - РБ</t>
      </is>
    </nc>
  </rcc>
  <rfmt sheetId="1" sqref="J58" start="0" length="0">
    <dxf>
      <fill>
        <patternFill>
          <bgColor rgb="FFA4D76B"/>
        </patternFill>
      </fill>
    </dxf>
  </rfmt>
  <rcc rId="5310" sId="1">
    <nc r="J58" t="inlineStr">
      <is>
        <t>раст+выгр, Нижнекамск - Гебзе</t>
      </is>
    </nc>
  </rcc>
  <rfmt sheetId="1" sqref="J59" start="0" length="0">
    <dxf>
      <fill>
        <patternFill>
          <bgColor rgb="FFA4D76B"/>
        </patternFill>
      </fill>
    </dxf>
  </rfmt>
  <rcc rId="5311" sId="1">
    <nc r="J59" t="inlineStr">
      <is>
        <t>Никсар, пустой</t>
      </is>
    </nc>
  </rcc>
  <rfmt sheetId="1" sqref="J60" start="0" length="0">
    <dxf>
      <fill>
        <patternFill>
          <bgColor rgb="FFA4D76B"/>
        </patternFill>
      </fill>
    </dxf>
  </rfmt>
  <rcc rId="5312" sId="1">
    <nc r="J60" t="inlineStr">
      <is>
        <t>загрузка, Раков - Ереван</t>
      </is>
    </nc>
  </rcc>
  <rcc rId="5313" sId="1">
    <nc r="E60" t="inlineStr">
      <is>
        <t>17.04.</t>
      </is>
    </nc>
  </rcc>
  <rfmt sheetId="1" sqref="K61" start="0" length="0">
    <dxf>
      <fill>
        <patternFill>
          <bgColor rgb="FFA4D76B"/>
        </patternFill>
      </fill>
    </dxf>
  </rfmt>
  <rcc rId="5314" sId="1" odxf="1" dxf="1">
    <nc r="J61" t="inlineStr">
      <is>
        <t>растаможка, Бурса - Михнево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61" start="0" length="0">
    <dxf>
      <numFmt numFmtId="19" formatCode="dd/mm/yyyy"/>
      <fill>
        <patternFill>
          <bgColor rgb="FFFD8A73"/>
        </patternFill>
      </fill>
    </dxf>
  </rfmt>
  <rcc rId="5315" sId="1" odxf="1" dxf="1">
    <nc r="J62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6" sId="1">
    <nc r="J6" t="inlineStr">
      <is>
        <t>минск рем</t>
      </is>
    </nc>
  </rcc>
  <rcc rId="5317" sId="1">
    <nc r="J7" t="inlineStr">
      <is>
        <t>Ереван рем</t>
      </is>
    </nc>
  </rcc>
  <rcc rId="5318" sId="1">
    <nc r="J79" t="inlineStr">
      <is>
        <t>Минск т</t>
      </is>
    </nc>
  </rcc>
  <rfmt sheetId="1" sqref="J87" start="0" length="0">
    <dxf>
      <fill>
        <patternFill>
          <bgColor rgb="FFFEB3A4"/>
        </patternFill>
      </fill>
      <alignment horizontal="left" vertical="center" wrapText="1" readingOrder="0"/>
      <border outline="0">
        <right style="thin">
          <color indexed="64"/>
        </right>
      </border>
    </dxf>
  </rfmt>
  <rfmt sheetId="1" sqref="J88" start="0" length="0">
    <dxf>
      <fill>
        <patternFill>
          <bgColor rgb="FFFEB3A4"/>
        </patternFill>
      </fill>
      <alignment horizontal="left" vertical="center" wrapText="1" readingOrder="0"/>
      <border outline="0">
        <right style="thin">
          <color indexed="64"/>
        </right>
      </border>
    </dxf>
  </rfmt>
  <rcc rId="5319" sId="1" odxf="1" dxf="1">
    <nc r="J89" t="inlineStr">
      <is>
        <t>пустой</t>
      </is>
    </nc>
    <odxf>
      <alignment vertical="top" wrapText="0" readingOrder="0"/>
    </odxf>
    <ndxf>
      <alignment vertical="center" wrapText="1" readingOrder="0"/>
    </ndxf>
  </rcc>
  <rcc rId="5320" sId="1" odxf="1" dxf="1">
    <nc r="J90" t="inlineStr">
      <is>
        <t>пустой</t>
      </is>
    </nc>
    <odxf>
      <alignment vertical="top" wrapText="0" readingOrder="0"/>
    </odxf>
    <ndxf>
      <alignment vertical="center" wrapText="1" readingOrder="0"/>
    </ndxf>
  </rcc>
  <rcc rId="5321" sId="1" odxf="1" dxf="1">
    <nc r="J91" t="inlineStr">
      <is>
        <t>пустой</t>
      </is>
    </nc>
    <odxf>
      <alignment vertical="top" wrapText="0" readingOrder="0"/>
    </odxf>
    <ndxf>
      <alignment vertical="center" wrapText="1" readingOrder="0"/>
    </ndxf>
  </rcc>
  <rfmt sheetId="1" sqref="J92" start="0" length="0">
    <dxf>
      <font>
        <b val="0"/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dxf>
  </rfmt>
  <rcc rId="5322" sId="1" odxf="1" dxf="1">
    <nc r="J93" t="inlineStr">
      <is>
        <t>пустой</t>
      </is>
    </nc>
    <odxf>
      <alignment horizontal="left" vertical="top" wrapText="0" readingOrder="0"/>
    </odxf>
    <ndxf>
      <alignment horizontal="center" vertical="center" wrapText="1" readingOrder="0"/>
    </ndxf>
  </rcc>
  <rcc rId="5323" sId="1" odxf="1" dxf="1">
    <nc r="J94" t="inlineStr">
      <is>
        <t>пустой</t>
      </is>
    </nc>
    <odxf>
      <alignment wrapText="0" readingOrder="0"/>
      <border outline="0">
        <bottom style="thin">
          <color indexed="64"/>
        </bottom>
      </border>
    </odxf>
    <ndxf>
      <alignment wrapText="1" readingOrder="0"/>
      <border outline="0">
        <bottom/>
      </border>
    </ndxf>
  </rcc>
  <rfmt sheetId="1" sqref="J95" start="0" length="0">
    <dxf>
      <fill>
        <patternFill>
          <bgColor rgb="FFFFFF00"/>
        </patternFill>
      </fill>
      <alignment horizontal="left" wrapText="1" readingOrder="0"/>
      <border outline="0">
        <right style="thin">
          <color indexed="64"/>
        </right>
        <bottom style="thin">
          <color indexed="64"/>
        </bottom>
      </border>
    </dxf>
  </rfmt>
  <rfmt sheetId="1" sqref="J96" start="0" length="0">
    <dxf>
      <fill>
        <patternFill>
          <bgColor rgb="FFFEB3A4"/>
        </patternFill>
      </fill>
      <alignment vertical="center" wrapText="1" readingOrder="0"/>
      <border outline="0">
        <right style="thin">
          <color indexed="64"/>
        </right>
      </border>
    </dxf>
  </rfmt>
  <rfmt sheetId="1" sqref="J97" start="0" length="0">
    <dxf>
      <fill>
        <patternFill>
          <bgColor rgb="FFFEB3A4"/>
        </patternFill>
      </fill>
      <alignment vertical="center" wrapText="1" readingOrder="0"/>
      <border outline="0">
        <right style="thin">
          <color indexed="64"/>
        </right>
      </border>
    </dxf>
  </rfmt>
  <rcc rId="5324" sId="1" odxf="1" dxf="1">
    <nc r="J98" t="inlineStr">
      <is>
        <t>пустой</t>
      </is>
    </nc>
    <odxf>
      <alignment vertical="top" wrapText="0" readingOrder="0"/>
    </odxf>
    <ndxf>
      <alignment vertical="center" wrapText="1" readingOrder="0"/>
    </ndxf>
  </rcc>
  <rcc rId="5325" sId="1">
    <nc r="J87" t="inlineStr">
      <is>
        <t>Невинномыс</t>
      </is>
    </nc>
  </rcc>
  <rcc rId="5326" sId="1">
    <nc r="J88" t="inlineStr">
      <is>
        <t>Falticeni</t>
      </is>
    </nc>
  </rcc>
  <rcc rId="5327" sId="1">
    <nc r="J92" t="inlineStr">
      <is>
        <t>Масис</t>
      </is>
    </nc>
  </rcc>
  <rfmt sheetId="1" sqref="J95" start="0" length="0">
    <dxf>
      <fill>
        <patternFill>
          <bgColor rgb="FFCCFFCC"/>
        </patternFill>
      </fill>
      <alignment horizontal="center" readingOrder="0"/>
      <border outline="0">
        <right/>
        <bottom/>
      </border>
    </dxf>
  </rfmt>
  <rcc rId="5328" sId="1">
    <nc r="J95" t="inlineStr">
      <is>
        <t>Минск рем</t>
      </is>
    </nc>
  </rcc>
  <rcc rId="5329" sId="1">
    <nc r="J96" t="inlineStr">
      <is>
        <t>Ruse</t>
      </is>
    </nc>
  </rcc>
  <rcc rId="5330" sId="1">
    <nc r="J97" t="inlineStr">
      <is>
        <t>Ruse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1" sId="1">
    <nc r="K64" t="inlineStr">
      <is>
        <t>Минск</t>
      </is>
    </nc>
  </rcc>
  <rcc rId="5332" sId="1">
    <nc r="K65" t="inlineStr">
      <is>
        <t>Баграташен</t>
      </is>
    </nc>
  </rcc>
  <rcc rId="5333" sId="1">
    <nc r="K66" t="inlineStr">
      <is>
        <t>Ереван</t>
      </is>
    </nc>
  </rcc>
  <rcc rId="5334" sId="1">
    <nc r="K67" t="inlineStr">
      <is>
        <t>Порубное</t>
      </is>
    </nc>
  </rcc>
  <rcc rId="5335" sId="1">
    <nc r="K68" t="inlineStr">
      <is>
        <t>Киев</t>
      </is>
    </nc>
  </rcc>
  <rcc rId="5336" sId="1">
    <nc r="K69" t="inlineStr">
      <is>
        <t>Казань</t>
      </is>
    </nc>
  </rcc>
  <rcc rId="5337" sId="1">
    <nc r="K70" t="inlineStr">
      <is>
        <t>Бакэу</t>
      </is>
    </nc>
  </rcc>
  <rcc rId="5338" sId="1">
    <nc r="K71" t="inlineStr">
      <is>
        <t>Ереван</t>
      </is>
    </nc>
  </rcc>
  <rcc rId="5339" sId="1">
    <nc r="K72" t="inlineStr">
      <is>
        <t>BY-TR Жлобин</t>
      </is>
    </nc>
  </rcc>
  <rcc rId="5340" sId="1">
    <oc r="F72" t="inlineStr">
      <is>
        <t>Висимских</t>
      </is>
    </oc>
    <nc r="F72" t="inlineStr">
      <is>
        <t>Усенко</t>
      </is>
    </nc>
  </rcc>
  <rcc rId="5341" sId="1">
    <oc r="E72" t="inlineStr">
      <is>
        <t>06.04</t>
      </is>
    </oc>
    <nc r="E72" t="inlineStr">
      <is>
        <t>16.04</t>
      </is>
    </nc>
  </rcc>
  <rcc rId="5342" sId="1">
    <nc r="K73" t="inlineStr">
      <is>
        <t>Минск</t>
      </is>
    </nc>
  </rcc>
  <rcc rId="5343" sId="1">
    <nc r="K74" t="inlineStr">
      <is>
        <t>Капикулле</t>
      </is>
    </nc>
  </rcc>
  <rcc rId="5344" sId="1">
    <nc r="K75" t="inlineStr">
      <is>
        <t>Ереван</t>
      </is>
    </nc>
  </rcc>
  <rcc rId="5345" sId="1">
    <nc r="K76" t="inlineStr">
      <is>
        <t>Бакэу</t>
      </is>
    </nc>
  </rcc>
  <rcc rId="5346" sId="1">
    <nc r="K77" t="inlineStr">
      <is>
        <t>Минск</t>
      </is>
    </nc>
  </rcc>
  <rcc rId="5347" sId="1">
    <oc r="F77" t="inlineStr">
      <is>
        <t>Доломан</t>
      </is>
    </oc>
    <nc r="F77" t="inlineStr">
      <is>
        <t>Дубина</t>
      </is>
    </nc>
  </rcc>
  <rcc rId="5348" sId="1">
    <nc r="K78" t="inlineStr">
      <is>
        <t>Бузэу</t>
      </is>
    </nc>
  </rcc>
  <rcc rId="5349" sId="1">
    <nc r="K79" t="inlineStr">
      <is>
        <t>Минск</t>
      </is>
    </nc>
  </rcc>
  <rcc rId="5350" sId="1">
    <nc r="K80" t="inlineStr">
      <is>
        <t>Саболиха</t>
      </is>
    </nc>
  </rcc>
  <rcc rId="5351" sId="1">
    <nc r="K81" t="inlineStr">
      <is>
        <t>Минск</t>
      </is>
    </nc>
  </rcc>
  <rcc rId="5352" sId="1">
    <oc r="F81" t="inlineStr">
      <is>
        <t>Каменев</t>
      </is>
    </oc>
    <nc r="F81" t="inlineStr">
      <is>
        <t>Бривач</t>
      </is>
    </nc>
  </rcc>
  <rcc rId="5353" sId="1">
    <nc r="K82" t="inlineStr">
      <is>
        <t>Джуржду</t>
      </is>
    </nc>
  </rcc>
  <rcc rId="5354" sId="1">
    <nc r="K83" t="inlineStr">
      <is>
        <t>Кайсери</t>
      </is>
    </nc>
  </rcc>
  <rcc rId="5355" sId="1">
    <nc r="K84" t="inlineStr">
      <is>
        <t>Кайсери</t>
      </is>
    </nc>
  </rcc>
  <rcc rId="5356" sId="1">
    <nc r="K85" t="inlineStr">
      <is>
        <t>Мачулищи</t>
      </is>
    </nc>
  </rcc>
  <rcv guid="{D6F3068D-79A8-4D32-B67C-14AC76D0554B}" action="delete"/>
  <rdn rId="0" localSheetId="1" customView="1" name="Z_D6F3068D_79A8_4D32_B67C_14AC76D0554B_.wvu.FilterData" hidden="1" oldHidden="1">
    <formula>Лист1!$B$1:$B$100</formula>
    <oldFormula>Лист1!$B$1:$B$100</oldFormula>
  </rdn>
  <rcv guid="{D6F3068D-79A8-4D32-B67C-14AC76D0554B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34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358" sId="1">
    <nc r="K34" t="inlineStr">
      <is>
        <t>Болу, пустой</t>
      </is>
    </nc>
  </rcc>
  <rcc rId="5359" sId="1" odxf="1" dxf="1">
    <nc r="K35" t="inlineStr">
      <is>
        <t xml:space="preserve">база, пустой 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5360" sId="1" odxf="1" dxf="1">
    <nc r="K36" t="inlineStr">
      <is>
        <t>база, пустой, ремонт</t>
      </is>
    </nc>
    <odxf>
      <numFmt numFmtId="0" formatCode="General"/>
      <fill>
        <patternFill>
          <bgColor rgb="FFFD8A73"/>
        </patternFill>
      </fill>
      <border outline="0">
        <bottom/>
      </border>
    </odxf>
    <ndxf>
      <numFmt numFmtId="19" formatCode="dd/mm/yyyy"/>
      <fill>
        <patternFill>
          <bgColor rgb="FFA4D76B"/>
        </patternFill>
      </fill>
      <border outline="0">
        <bottom style="thin">
          <color indexed="64"/>
        </bottom>
      </border>
    </ndxf>
  </rcc>
  <rfmt sheetId="1" sqref="K37" start="0" length="0">
    <dxf>
      <fill>
        <patternFill>
          <bgColor rgb="FFA4D76B"/>
        </patternFill>
      </fill>
    </dxf>
  </rfmt>
  <rcc rId="5361" sId="1">
    <nc r="K37" t="inlineStr">
      <is>
        <t>загрузка, Воскресенск - Минск</t>
      </is>
    </nc>
  </rcc>
  <rcc rId="5362" sId="1">
    <oc r="E37" t="inlineStr">
      <is>
        <t>09.04.</t>
      </is>
    </oc>
    <nc r="E37" t="inlineStr">
      <is>
        <t>13.04.</t>
      </is>
    </nc>
  </rcc>
  <rcc rId="5363" sId="1" odxf="1" dxf="1">
    <nc r="K38" t="inlineStr">
      <is>
        <t>раст+выгр, Анкара - Минск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5364" sId="1">
    <oc r="E38" t="inlineStr">
      <is>
        <t>09.04.</t>
      </is>
    </oc>
    <nc r="E38" t="inlineStr">
      <is>
        <t>10.04.</t>
      </is>
    </nc>
  </rcc>
  <rcc rId="5365" sId="1">
    <oc r="J38" t="inlineStr">
      <is>
        <t>раст+выгр, Анкара - Минск</t>
      </is>
    </oc>
    <nc r="J38" t="inlineStr">
      <is>
        <t>растаможка, Анкара - Минск</t>
      </is>
    </nc>
  </rcc>
  <rfmt sheetId="1" sqref="K39" start="0" length="0">
    <dxf>
      <fill>
        <patternFill>
          <bgColor rgb="FFA4D76B"/>
        </patternFill>
      </fill>
    </dxf>
  </rfmt>
  <rcc rId="5366" sId="1">
    <nc r="K39" t="inlineStr">
      <is>
        <t>загрузка, Балашиха - Минск</t>
      </is>
    </nc>
  </rcc>
  <rcc rId="5367" sId="1">
    <oc r="E39" t="inlineStr">
      <is>
        <t>09.04.</t>
      </is>
    </oc>
    <nc r="E39" t="inlineStr">
      <is>
        <t>11.04.</t>
      </is>
    </nc>
  </rcc>
  <rfmt sheetId="1" sqref="K40" start="0" length="0">
    <dxf>
      <fill>
        <patternFill>
          <bgColor rgb="FFA4D76B"/>
        </patternFill>
      </fill>
    </dxf>
  </rfmt>
  <rcc rId="5368" sId="1">
    <nc r="K40" t="inlineStr">
      <is>
        <t>Селище, Слоним - Ереван</t>
      </is>
    </nc>
  </rcc>
  <rcc rId="5369" sId="1">
    <oc r="J41" t="inlineStr">
      <is>
        <t>раст+выгр, Анкара - Минск</t>
      </is>
    </oc>
    <nc r="J41" t="inlineStr">
      <is>
        <t>растаможка, Анкара - Минск</t>
      </is>
    </nc>
  </rcc>
  <rcc rId="5370" sId="1" odxf="1" dxf="1">
    <nc r="K41" t="inlineStr">
      <is>
        <t>раст+выгр, Анкара - Минск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5371" sId="1">
    <oc r="E41" t="inlineStr">
      <is>
        <t>09.04.</t>
      </is>
    </oc>
    <nc r="E41" t="inlineStr">
      <is>
        <t>10.04.</t>
      </is>
    </nc>
  </rcc>
  <rfmt sheetId="1" sqref="K42" start="0" length="0">
    <dxf>
      <numFmt numFmtId="19" formatCode="dd/mm/yyyy"/>
      <fill>
        <patternFill>
          <bgColor rgb="FFA4D76B"/>
        </patternFill>
      </fill>
      <border outline="0">
        <bottom style="thin">
          <color indexed="64"/>
        </bottom>
      </border>
    </dxf>
  </rfmt>
  <rcc rId="5372" sId="1">
    <nc r="K42" t="inlineStr">
      <is>
        <t>загрузка, Добруш - Ереван</t>
      </is>
    </nc>
  </rcc>
  <rfmt sheetId="1" sqref="K42" start="0" length="2147483647">
    <dxf>
      <font>
        <sz val="4"/>
      </font>
    </dxf>
  </rfmt>
  <rcc rId="5373" sId="1">
    <nc r="E42" t="inlineStr">
      <is>
        <t>17.04.</t>
      </is>
    </nc>
  </rcc>
  <rfmt sheetId="1" sqref="K43" start="0" length="0">
    <dxf>
      <fill>
        <patternFill>
          <bgColor rgb="FFA4D76B"/>
        </patternFill>
      </fill>
    </dxf>
  </rfmt>
  <rcc rId="5374" sId="1">
    <nc r="K43" t="inlineStr">
      <is>
        <t>загрузка, Щелково - Масис</t>
      </is>
    </nc>
  </rcc>
  <rcc rId="5375" sId="1">
    <nc r="E43" t="inlineStr">
      <is>
        <t>17.04.</t>
      </is>
    </nc>
  </rcc>
  <rcc rId="5376" sId="1" odxf="1" dxf="1">
    <nc r="K44" t="inlineStr">
      <is>
        <t>загрузка, Измир - Осеево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cc rId="5377" sId="1">
    <oc r="J44" t="inlineStr">
      <is>
        <t>загрузка, Измир - Осеево</t>
      </is>
    </oc>
    <nc r="J44" t="inlineStr">
      <is>
        <t>Измир, пустой</t>
      </is>
    </nc>
  </rcc>
  <rcc rId="5378" sId="1">
    <oc r="E44" t="inlineStr">
      <is>
        <t>16.04.</t>
      </is>
    </oc>
    <nc r="E44" t="inlineStr">
      <is>
        <t>17.04.</t>
      </is>
    </nc>
  </rcc>
  <rcc rId="5379" sId="1" odxf="1" dxf="1">
    <nc r="K45" t="inlineStr">
      <is>
        <t>загрузка, Елабуга - Минск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5380" sId="1">
    <oc r="J45" t="inlineStr">
      <is>
        <t>загрузка, Елабуга - Минск</t>
      </is>
    </oc>
    <nc r="J45" t="inlineStr">
      <is>
        <t>Елабуга, пустой</t>
      </is>
    </nc>
  </rcc>
  <rfmt sheetId="1" sqref="K46" start="0" length="0">
    <dxf>
      <fill>
        <patternFill>
          <bgColor rgb="FFA4D76B"/>
        </patternFill>
      </fill>
    </dxf>
  </rfmt>
  <rcc rId="5381" sId="1">
    <nc r="K46" t="inlineStr">
      <is>
        <t>Джурджу, Гебзе - Крекшино</t>
      </is>
    </nc>
  </rcc>
  <rcc rId="5382" sId="1">
    <oc r="E46" t="inlineStr">
      <is>
        <t>14.04.</t>
      </is>
    </oc>
    <nc r="E46" t="inlineStr">
      <is>
        <t>15.04.</t>
      </is>
    </nc>
  </rcc>
  <rcc rId="5383" sId="1" odxf="1" dxf="1">
    <nc r="K47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cc rId="5384" sId="1">
    <oc r="F47" t="inlineStr">
      <is>
        <t>Каптюг</t>
      </is>
    </oc>
    <nc r="F47" t="inlineStr">
      <is>
        <t>Свирейко</t>
      </is>
    </nc>
  </rcc>
  <rcc rId="5385" sId="1">
    <oc r="E47" t="inlineStr">
      <is>
        <t>09.04.</t>
      </is>
    </oc>
    <nc r="E47"/>
  </rcc>
  <rfmt sheetId="1" sqref="K48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386" sId="1">
    <nc r="K48" t="inlineStr">
      <is>
        <t>Анкара, Газиантеп - Саболиха</t>
      </is>
    </nc>
  </rcc>
  <rfmt sheetId="1" sqref="K49" start="0" length="0">
    <dxf>
      <fill>
        <patternFill>
          <bgColor rgb="FFA4D76B"/>
        </patternFill>
      </fill>
    </dxf>
  </rfmt>
  <rcc rId="5387" sId="1">
    <nc r="K49" t="inlineStr">
      <is>
        <t>база, пустой, ремонт</t>
      </is>
    </nc>
  </rcc>
  <rcc rId="5388" sId="1">
    <oc r="E49" t="inlineStr">
      <is>
        <t>09.04.</t>
      </is>
    </oc>
    <nc r="E49"/>
  </rcc>
  <rfmt sheetId="1" sqref="K51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389" sId="1">
    <nc r="K51" t="inlineStr">
      <is>
        <t>Бухарест, Черкезкёй - Минск</t>
      </is>
    </nc>
  </rcc>
  <rcc rId="5390" sId="1" odxf="1" dxf="1">
    <nc r="K52" t="inlineStr">
      <is>
        <t>Чаталджа,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K53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391" sId="1">
    <oc r="J53" t="inlineStr">
      <is>
        <t>загрузка, Анкара - РФ</t>
      </is>
    </oc>
    <nc r="J53" t="inlineStr">
      <is>
        <t>загрузка, Анкара - Брест</t>
      </is>
    </nc>
  </rcc>
  <rcc rId="5392" sId="1">
    <nc r="K53" t="inlineStr">
      <is>
        <t>затаможка, Анкара - Брест</t>
      </is>
    </nc>
  </rcc>
  <rfmt sheetId="1" sqref="K54" start="0" length="0">
    <dxf>
      <fill>
        <patternFill>
          <bgColor rgb="FFA4D76B"/>
        </patternFill>
      </fill>
    </dxf>
  </rfmt>
  <rcc rId="5393" sId="1">
    <nc r="K54" t="inlineStr">
      <is>
        <t>Порубное, Стамбул - Саболиха</t>
      </is>
    </nc>
  </rcc>
  <rfmt sheetId="1" sqref="K55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394" sId="1">
    <nc r="K55" t="inlineStr">
      <is>
        <t>выгрузка, Могилев - Балс</t>
      </is>
    </nc>
  </rcc>
  <rfmt sheetId="1" sqref="K56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395" sId="1">
    <oc r="F56" t="inlineStr">
      <is>
        <t>Саульский</t>
      </is>
    </oc>
    <nc r="F56" t="inlineStr">
      <is>
        <t>Городинец</t>
      </is>
    </nc>
  </rcc>
  <rfmt sheetId="1" sqref="K56" start="0" length="2147483647">
    <dxf>
      <font>
        <sz val="5"/>
      </font>
    </dxf>
  </rfmt>
  <rcc rId="5396" sId="1">
    <oc r="E56" t="inlineStr">
      <is>
        <t>09.04.</t>
      </is>
    </oc>
    <nc r="E56" t="inlineStr">
      <is>
        <t>10.04.</t>
      </is>
    </nc>
  </rcc>
  <rcc rId="5397" sId="1" odxf="1" dxf="1">
    <nc r="K56" t="inlineStr">
      <is>
        <t>выгрузка, Лобня - Завславль</t>
      </is>
    </nc>
    <ndxf>
      <font>
        <sz val="4"/>
        <color auto="1"/>
        <name val="Arial Cyr"/>
        <scheme val="none"/>
      </font>
    </ndxf>
  </rcc>
  <rcc rId="5398" sId="1">
    <oc r="J56" t="inlineStr">
      <is>
        <t>выгрузка, Лобня - Завславль</t>
      </is>
    </oc>
    <nc r="J56" t="inlineStr">
      <is>
        <t>Орша, Лобня - Завславль</t>
      </is>
    </nc>
  </rcc>
  <rcc rId="5399" sId="1" odxf="1" dxf="1">
    <nc r="K57" t="inlineStr">
      <is>
        <t>раст+выгр, Чаталджа - РБ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58" start="0" length="0">
    <dxf>
      <fill>
        <patternFill>
          <bgColor rgb="FFA4D76B"/>
        </patternFill>
      </fill>
    </dxf>
  </rfmt>
  <rcc rId="5400" sId="1">
    <oc r="E58" t="inlineStr">
      <is>
        <t>09.04.</t>
      </is>
    </oc>
    <nc r="E58" t="inlineStr">
      <is>
        <t>20.04.</t>
      </is>
    </nc>
  </rcc>
  <rcc rId="5401" sId="1">
    <nc r="K58" t="inlineStr">
      <is>
        <t>загрузка, Маниса - Лобня</t>
      </is>
    </nc>
  </rcc>
  <rfmt sheetId="1" sqref="K59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402" sId="1">
    <nc r="K59" t="inlineStr">
      <is>
        <t>загрузка, Бурса - Елабуга</t>
      </is>
    </nc>
  </rcc>
  <rcc rId="5403" sId="1">
    <nc r="E59" t="inlineStr">
      <is>
        <t>17.04.</t>
      </is>
    </nc>
  </rcc>
  <rfmt sheetId="1" sqref="K60" start="0" length="0">
    <dxf>
      <fill>
        <patternFill>
          <bgColor rgb="FFA4D76B"/>
        </patternFill>
      </fill>
    </dxf>
  </rfmt>
  <rcc rId="5404" sId="1">
    <nc r="K60" t="inlineStr">
      <is>
        <t>Минск, Раков - Ереван</t>
      </is>
    </nc>
  </rcc>
  <rcc rId="5405" sId="1" odxf="1" dxf="1">
    <nc r="K61" t="inlineStr">
      <is>
        <t>растаможка, Бурса - Михнево</t>
      </is>
    </nc>
    <odxf>
      <numFmt numFmtId="19" formatCode="dd/mm/yyyy"/>
      <fill>
        <patternFill>
          <bgColor rgb="FFFD8A73"/>
        </patternFill>
      </fill>
    </odxf>
    <ndxf>
      <numFmt numFmtId="0" formatCode="General"/>
      <fill>
        <patternFill>
          <bgColor rgb="FFA4D76B"/>
        </patternFill>
      </fill>
    </ndxf>
  </rcc>
  <rcc rId="5406" sId="1">
    <oc r="E61" t="inlineStr">
      <is>
        <t>10.04.</t>
      </is>
    </oc>
    <nc r="E61" t="inlineStr">
      <is>
        <t>13.04.</t>
      </is>
    </nc>
  </rcc>
  <rfmt sheetId="1" sqref="K62" start="0" length="0">
    <dxf>
      <font>
        <sz val="4"/>
        <color auto="1"/>
        <name val="Arial"/>
        <scheme val="none"/>
      </font>
      <fill>
        <patternFill>
          <bgColor rgb="FFA4D76B"/>
        </patternFill>
      </fill>
    </dxf>
  </rfmt>
  <rcc rId="5407" sId="1">
    <nc r="K62" t="inlineStr">
      <is>
        <t>загрузка, Добруш - Ереван</t>
      </is>
    </nc>
  </rcc>
  <rcc rId="5408" sId="1">
    <nc r="E62" t="inlineStr">
      <is>
        <t>17.04.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0" sId="1">
    <nc r="J4" t="inlineStr">
      <is>
        <t>Кованджылар</t>
      </is>
    </nc>
  </rcc>
  <rcc rId="5411" sId="1">
    <nc r="K4" t="inlineStr">
      <is>
        <t>Малатья</t>
      </is>
    </nc>
  </rcc>
  <rcc rId="5412" sId="1">
    <nc r="J5" t="inlineStr">
      <is>
        <t>Тольятти</t>
      </is>
    </nc>
  </rcc>
  <rcc rId="5413" sId="1">
    <nc r="K5" t="inlineStr">
      <is>
        <t>Сызрань</t>
      </is>
    </nc>
  </rcc>
  <rcc rId="5414" sId="1">
    <nc r="J8" t="inlineStr">
      <is>
        <t>Хамзабейли</t>
      </is>
    </nc>
  </rcc>
  <rcc rId="5415" sId="1">
    <nc r="K8" t="inlineStr">
      <is>
        <t>Фокшани</t>
      </is>
    </nc>
  </rcc>
  <rcc rId="5416" sId="1">
    <nc r="J10" t="inlineStr">
      <is>
        <t>Фэлтичени</t>
      </is>
    </nc>
  </rcc>
  <rcc rId="5417" sId="1">
    <nc r="K10" t="inlineStr">
      <is>
        <t>Балш</t>
      </is>
    </nc>
  </rcc>
  <rcc rId="5418" sId="1">
    <nc r="J11" t="inlineStr">
      <is>
        <t>Мокраны</t>
      </is>
    </nc>
  </rcc>
  <rcc rId="5419" sId="1">
    <nc r="K11" t="inlineStr">
      <is>
        <t>Ярцево</t>
      </is>
    </nc>
  </rcc>
  <rcc rId="5420" sId="1">
    <nc r="J12" t="inlineStr">
      <is>
        <t>Ереван</t>
      </is>
    </nc>
  </rcc>
  <rcc rId="5421" sId="1">
    <nc r="K12" t="inlineStr">
      <is>
        <t>Акташ</t>
      </is>
    </nc>
  </rcc>
  <rcc rId="5422" sId="1">
    <nc r="J13" t="inlineStr">
      <is>
        <t>База</t>
      </is>
    </nc>
  </rcc>
  <rcc rId="5423" sId="1">
    <nc r="K13" t="inlineStr">
      <is>
        <t>Лепель</t>
      </is>
    </nc>
  </rcc>
  <rcc rId="5424" sId="1">
    <nc r="J14" t="inlineStr">
      <is>
        <t>Джурджу</t>
      </is>
    </nc>
  </rcc>
  <rcc rId="5425" sId="1">
    <nc r="K14" t="inlineStr">
      <is>
        <t>Сирет</t>
      </is>
    </nc>
  </rcc>
  <rcc rId="5426" sId="1">
    <nc r="J15" t="inlineStr">
      <is>
        <t>Казбеги</t>
      </is>
    </nc>
  </rcc>
  <rcc rId="5427" sId="1">
    <nc r="K15" t="inlineStr">
      <is>
        <t>Баграташен</t>
      </is>
    </nc>
  </rcc>
  <rcc rId="5428" sId="1">
    <nc r="J16" t="inlineStr">
      <is>
        <t>Хамзабейли</t>
      </is>
    </nc>
  </rcc>
  <rcc rId="5429" sId="1">
    <nc r="K16" t="inlineStr">
      <is>
        <t>Urziceni</t>
      </is>
    </nc>
  </rcc>
  <rcc rId="5430" sId="1">
    <nc r="J18" t="inlineStr">
      <is>
        <t>Степанцминда</t>
      </is>
    </nc>
  </rcc>
  <rcc rId="5431" sId="1">
    <nc r="K18" t="inlineStr">
      <is>
        <t>Дилижан</t>
      </is>
    </nc>
  </rcc>
  <rcc rId="5432" sId="1">
    <nc r="J19" t="inlineStr">
      <is>
        <t>Порубное</t>
      </is>
    </nc>
  </rcc>
  <rcc rId="5433" sId="1">
    <nc r="K19" t="inlineStr">
      <is>
        <t>Береза</t>
      </is>
    </nc>
  </rcc>
  <rcc rId="5434" sId="1">
    <nc r="J20" t="inlineStr">
      <is>
        <t>Муратбей</t>
      </is>
    </nc>
  </rcc>
  <rcc rId="5435" sId="1">
    <nc r="K20" t="inlineStr">
      <is>
        <t>Хамзабейли</t>
      </is>
    </nc>
  </rcc>
  <rcc rId="5436" sId="1">
    <nc r="J21" t="inlineStr">
      <is>
        <t>Соболиха</t>
      </is>
    </nc>
  </rcc>
  <rcc rId="5437" sId="1">
    <nc r="K21" t="inlineStr">
      <is>
        <t>Соболиха</t>
      </is>
    </nc>
  </rcc>
  <rcc rId="5438" sId="1">
    <nc r="J22" t="inlineStr">
      <is>
        <t>Дилижан</t>
      </is>
    </nc>
  </rcc>
  <rcc rId="5439" sId="1">
    <nc r="K22" t="inlineStr">
      <is>
        <t>Акташ</t>
      </is>
    </nc>
  </rcc>
  <rcc rId="5440" sId="1">
    <nc r="J23" t="inlineStr">
      <is>
        <t>Черноморск</t>
      </is>
    </nc>
  </rcc>
  <rcc rId="5441" sId="1">
    <nc r="K23" t="inlineStr">
      <is>
        <t>Семиполки</t>
      </is>
    </nc>
  </rcc>
  <rcc rId="5442" sId="1">
    <nc r="J24" t="inlineStr">
      <is>
        <t>Стабна</t>
      </is>
    </nc>
  </rcc>
  <rfmt sheetId="1" sqref="K24" start="0" length="2147483647">
    <dxf>
      <font>
        <b/>
      </font>
    </dxf>
  </rfmt>
  <rcc rId="5443" sId="1" odxf="1" dxf="1">
    <nc r="K24" t="inlineStr">
      <is>
        <t>Стабна</t>
      </is>
    </nc>
    <odxf>
      <font>
        <b/>
        <sz val="6"/>
        <color auto="1"/>
        <name val="Arial Cyr"/>
        <scheme val="none"/>
      </font>
    </odxf>
    <ndxf>
      <font>
        <b val="0"/>
        <sz val="6"/>
        <color auto="1"/>
        <name val="Arial Cyr"/>
        <scheme val="none"/>
      </font>
    </ndxf>
  </rcc>
  <rcc rId="5444" sId="1">
    <nc r="J26" t="inlineStr">
      <is>
        <t>Гебзе</t>
      </is>
    </nc>
  </rcc>
  <rcc rId="5445" sId="1">
    <nc r="K26" t="inlineStr">
      <is>
        <t>Arnavutkoy</t>
      </is>
    </nc>
  </rcc>
  <rcc rId="5446" sId="1">
    <nc r="J27" t="inlineStr">
      <is>
        <t>Аджуд</t>
      </is>
    </nc>
  </rcc>
  <rcc rId="5447" sId="1">
    <nc r="K27" t="inlineStr">
      <is>
        <t>Порубное</t>
      </is>
    </nc>
  </rcc>
  <rcc rId="5448" sId="1">
    <nc r="J28" t="inlineStr">
      <is>
        <t>Хамзабейли</t>
      </is>
    </nc>
  </rcc>
  <rcc rId="5449" sId="1">
    <nc r="K28" t="inlineStr">
      <is>
        <t>Гурково</t>
      </is>
    </nc>
  </rcc>
  <rcc rId="5450" sId="1">
    <nc r="J29" t="inlineStr">
      <is>
        <t>Порубное</t>
      </is>
    </nc>
  </rcc>
  <rcc rId="5451" sId="1">
    <nc r="K29" t="inlineStr">
      <is>
        <t>Бобруйск</t>
      </is>
    </nc>
  </rcc>
  <rcc rId="5452" sId="1">
    <nc r="J30" t="inlineStr">
      <is>
        <t>База</t>
      </is>
    </nc>
  </rcc>
  <rcc rId="5453" sId="1">
    <nc r="J31" t="inlineStr">
      <is>
        <t>База</t>
      </is>
    </nc>
  </rcc>
  <rcc rId="5454" sId="1">
    <nc r="K30" t="inlineStr">
      <is>
        <t>База</t>
      </is>
    </nc>
  </rcc>
  <rcc rId="5455" sId="1">
    <nc r="K31" t="inlineStr">
      <is>
        <t>База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6" sId="1">
    <nc r="K6" t="inlineStr">
      <is>
        <t>Бобруйск</t>
      </is>
    </nc>
  </rcc>
  <rcc rId="5457" sId="1">
    <nc r="K7" t="inlineStr">
      <is>
        <t>Cildir</t>
      </is>
    </nc>
  </rcc>
  <rcc rId="5458" sId="1">
    <oc r="K79" t="inlineStr">
      <is>
        <t>Минск</t>
      </is>
    </oc>
    <nc r="K79" t="inlineStr">
      <is>
        <t>Минск рем</t>
      </is>
    </nc>
  </rcc>
  <rfmt sheetId="1" sqref="K87" start="0" length="0">
    <dxf>
      <fill>
        <patternFill>
          <bgColor rgb="FFFEB3A4"/>
        </patternFill>
      </fill>
      <alignment horizontal="left" vertical="center" wrapText="1" readingOrder="0"/>
      <border outline="0">
        <right style="thin">
          <color indexed="64"/>
        </right>
      </border>
    </dxf>
  </rfmt>
  <rfmt sheetId="1" sqref="K88" start="0" length="0">
    <dxf>
      <fill>
        <patternFill>
          <bgColor rgb="FFFEB3A4"/>
        </patternFill>
      </fill>
      <alignment horizontal="left" vertical="center" wrapText="1" readingOrder="0"/>
      <border outline="0">
        <right style="thin">
          <color indexed="64"/>
        </right>
      </border>
    </dxf>
  </rfmt>
  <rcc rId="5459" sId="1" odxf="1" dxf="1">
    <nc r="K89" t="inlineStr">
      <is>
        <t>пустой</t>
      </is>
    </nc>
    <odxf>
      <alignment vertical="top" wrapText="0" readingOrder="0"/>
    </odxf>
    <ndxf>
      <alignment vertical="center" wrapText="1" readingOrder="0"/>
    </ndxf>
  </rcc>
  <rcc rId="5460" sId="1" odxf="1" dxf="1">
    <nc r="K90" t="inlineStr">
      <is>
        <t>пустой</t>
      </is>
    </nc>
    <odxf>
      <alignment vertical="top" wrapText="0" readingOrder="0"/>
    </odxf>
    <ndxf>
      <alignment vertical="center" wrapText="1" readingOrder="0"/>
    </ndxf>
  </rcc>
  <rcc rId="5461" sId="1" odxf="1" dxf="1">
    <nc r="K91" t="inlineStr">
      <is>
        <t>пустой</t>
      </is>
    </nc>
    <odxf>
      <alignment vertical="top" wrapText="0" readingOrder="0"/>
    </odxf>
    <ndxf>
      <alignment vertical="center" wrapText="1" readingOrder="0"/>
    </ndxf>
  </rcc>
  <rfmt sheetId="1" sqref="K92" start="0" length="0">
    <dxf>
      <font>
        <b val="0"/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dxf>
  </rfmt>
  <rcc rId="5462" sId="1" odxf="1" dxf="1">
    <nc r="K93" t="inlineStr">
      <is>
        <t>пустой</t>
      </is>
    </nc>
    <odxf>
      <alignment horizontal="left" vertical="top" wrapText="0" readingOrder="0"/>
    </odxf>
    <ndxf>
      <alignment horizontal="center" vertical="center" wrapText="1" readingOrder="0"/>
    </ndxf>
  </rcc>
  <rcc rId="5463" sId="1" odxf="1" dxf="1">
    <nc r="K94" t="inlineStr">
      <is>
        <t>пустой</t>
      </is>
    </nc>
    <odxf>
      <alignment wrapText="0" readingOrder="0"/>
      <border outline="0">
        <bottom style="thin">
          <color indexed="64"/>
        </bottom>
      </border>
    </odxf>
    <ndxf>
      <alignment wrapText="1" readingOrder="0"/>
      <border outline="0">
        <bottom/>
      </border>
    </ndxf>
  </rcc>
  <rcc rId="5464" sId="1" odxf="1" dxf="1">
    <nc r="K95" t="inlineStr">
      <is>
        <t>Минск рем</t>
      </is>
    </nc>
    <odxf>
      <alignment wrapText="0" readingOrder="0"/>
    </odxf>
    <ndxf>
      <alignment wrapText="1" readingOrder="0"/>
    </ndxf>
  </rcc>
  <rfmt sheetId="1" sqref="K96" start="0" length="0">
    <dxf>
      <fill>
        <patternFill>
          <bgColor rgb="FFFEB3A4"/>
        </patternFill>
      </fill>
      <alignment vertical="center" wrapText="1" readingOrder="0"/>
      <border outline="0">
        <right style="thin">
          <color indexed="64"/>
        </right>
      </border>
    </dxf>
  </rfmt>
  <rfmt sheetId="1" sqref="K97" start="0" length="0">
    <dxf>
      <fill>
        <patternFill>
          <bgColor rgb="FFFEB3A4"/>
        </patternFill>
      </fill>
      <alignment vertical="center" wrapText="1" readingOrder="0"/>
      <border outline="0">
        <right style="thin">
          <color indexed="64"/>
        </right>
      </border>
    </dxf>
  </rfmt>
  <rfmt sheetId="1" sqref="K98" start="0" length="0">
    <dxf>
      <alignment vertical="center" wrapText="1" readingOrder="0"/>
    </dxf>
  </rfmt>
  <rcc rId="5465" sId="1">
    <nc r="K87" t="inlineStr">
      <is>
        <t>Черкесск</t>
      </is>
    </nc>
  </rcc>
  <rcc rId="5466" sId="1">
    <nc r="K88" t="inlineStr">
      <is>
        <t>Порубне</t>
      </is>
    </nc>
  </rcc>
  <rfmt sheetId="1" sqref="K87">
    <dxf>
      <fill>
        <patternFill>
          <bgColor rgb="FFFFFF00"/>
        </patternFill>
      </fill>
    </dxf>
  </rfmt>
  <rcc rId="5467" sId="1" odxf="1" dxf="1">
    <nc r="K92" t="inlineStr">
      <is>
        <t>пустой</t>
      </is>
    </nc>
    <ndxf>
      <fill>
        <patternFill>
          <bgColor rgb="FFCCFFCC"/>
        </patternFill>
      </fill>
      <alignment horizontal="center" readingOrder="0"/>
      <border outline="0">
        <right/>
      </border>
    </ndxf>
  </rcc>
  <rcc rId="5468" sId="1">
    <nc r="K96" t="inlineStr">
      <is>
        <t>Roman</t>
      </is>
    </nc>
  </rcc>
  <rcc rId="5469" sId="1">
    <nc r="K97" t="inlineStr">
      <is>
        <t>Порубне</t>
      </is>
    </nc>
  </rcc>
  <rfmt sheetId="1" sqref="K98" start="0" length="0">
    <dxf>
      <fill>
        <patternFill>
          <bgColor rgb="FFA4D76B"/>
        </patternFill>
      </fill>
      <alignment horizontal="left" readingOrder="0"/>
      <border outline="0">
        <right style="thin">
          <color indexed="64"/>
        </right>
      </border>
    </dxf>
  </rfmt>
  <rcc rId="5470" sId="1">
    <nc r="K98" t="inlineStr">
      <is>
        <t>Бобруйск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1">
    <oc r="C1">
      <v>15</v>
    </oc>
    <nc r="C1">
      <v>16</v>
    </nc>
  </rcc>
  <rcc rId="5472" sId="1">
    <oc r="G2" t="inlineStr">
      <is>
        <t>пн.  06</t>
      </is>
    </oc>
    <nc r="G2" t="inlineStr">
      <is>
        <t>пн.  13</t>
      </is>
    </nc>
  </rcc>
  <rcc rId="5473" sId="1">
    <oc r="H2" t="inlineStr">
      <is>
        <t>вт   07</t>
      </is>
    </oc>
    <nc r="H2" t="inlineStr">
      <is>
        <t>вт   14</t>
      </is>
    </nc>
  </rcc>
  <rcc rId="5474" sId="1">
    <oc r="I2" t="inlineStr">
      <is>
        <t>ср   08</t>
      </is>
    </oc>
    <nc r="I2" t="inlineStr">
      <is>
        <t>ср   15</t>
      </is>
    </nc>
  </rcc>
  <rcc rId="5475" sId="1">
    <oc r="J2" t="inlineStr">
      <is>
        <t>чт  09</t>
      </is>
    </oc>
    <nc r="J2" t="inlineStr">
      <is>
        <t>чт  16</t>
      </is>
    </nc>
  </rcc>
  <rcc rId="5476" sId="1">
    <oc r="K2" t="inlineStr">
      <is>
        <t>пт  10</t>
      </is>
    </oc>
    <nc r="K2" t="inlineStr">
      <is>
        <t>пт  17</t>
      </is>
    </nc>
  </rcc>
  <rcc rId="5477" sId="1">
    <oc r="L2" t="inlineStr">
      <is>
        <t>сб 11</t>
      </is>
    </oc>
    <nc r="L2" t="inlineStr">
      <is>
        <t>сб 18</t>
      </is>
    </nc>
  </rcc>
  <rcc rId="5478" sId="1">
    <oc r="M2" t="inlineStr">
      <is>
        <t>вс 12</t>
      </is>
    </oc>
    <nc r="M2" t="inlineStr">
      <is>
        <t>вс 19</t>
      </is>
    </nc>
  </rcc>
  <rcc rId="5479" sId="1">
    <oc r="G99" t="inlineStr">
      <is>
        <t>пн.  06</t>
      </is>
    </oc>
    <nc r="G99" t="inlineStr">
      <is>
        <t>пн.  13</t>
      </is>
    </nc>
  </rcc>
  <rcc rId="5480" sId="1">
    <oc r="H99" t="inlineStr">
      <is>
        <t>вт   07</t>
      </is>
    </oc>
    <nc r="H99" t="inlineStr">
      <is>
        <t>вт   14</t>
      </is>
    </nc>
  </rcc>
  <rcc rId="5481" sId="1">
    <oc r="I99" t="inlineStr">
      <is>
        <t>ср   08</t>
      </is>
    </oc>
    <nc r="I99" t="inlineStr">
      <is>
        <t>ср   15</t>
      </is>
    </nc>
  </rcc>
  <rcc rId="5482" sId="1">
    <oc r="J99" t="inlineStr">
      <is>
        <t>чт  09</t>
      </is>
    </oc>
    <nc r="J99" t="inlineStr">
      <is>
        <t>чт  16</t>
      </is>
    </nc>
  </rcc>
  <rcc rId="5483" sId="1">
    <oc r="K99" t="inlineStr">
      <is>
        <t>пт  10</t>
      </is>
    </oc>
    <nc r="K99" t="inlineStr">
      <is>
        <t>пт  17</t>
      </is>
    </nc>
  </rcc>
  <rcc rId="5484" sId="1">
    <oc r="L99" t="inlineStr">
      <is>
        <t>сб 11</t>
      </is>
    </oc>
    <nc r="L99" t="inlineStr">
      <is>
        <t>сб 18</t>
      </is>
    </nc>
  </rcc>
  <rcc rId="5485" sId="1">
    <oc r="M99" t="inlineStr">
      <is>
        <t>вс 12</t>
      </is>
    </oc>
    <nc r="M99" t="inlineStr">
      <is>
        <t>вс 19</t>
      </is>
    </nc>
  </rcc>
  <rcc rId="5486" sId="1">
    <oc r="C100">
      <v>15</v>
    </oc>
    <nc r="C100">
      <v>16</v>
    </nc>
  </rcc>
  <rcc rId="5487" sId="1">
    <oc r="H4" t="inlineStr">
      <is>
        <t>Ереван выгр</t>
      </is>
    </oc>
    <nc r="H4"/>
  </rcc>
  <rcc rId="5488" sId="1">
    <oc r="I4" t="inlineStr">
      <is>
        <t>Акташ</t>
      </is>
    </oc>
    <nc r="I4"/>
  </rcc>
  <rcc rId="5489" sId="1">
    <oc r="J4" t="inlineStr">
      <is>
        <t>Кованджылар</t>
      </is>
    </oc>
    <nc r="J4"/>
  </rcc>
  <rcc rId="5490" sId="1">
    <oc r="K4" t="inlineStr">
      <is>
        <t>Малатья</t>
      </is>
    </oc>
    <nc r="K4"/>
  </rcc>
  <rcc rId="5491" sId="1">
    <oc r="H5" t="inlineStr">
      <is>
        <t>Н.Челны</t>
      </is>
    </oc>
    <nc r="H5"/>
  </rcc>
  <rcc rId="5492" sId="1">
    <oc r="I5" t="inlineStr">
      <is>
        <t>Альметьевск</t>
      </is>
    </oc>
    <nc r="I5"/>
  </rcc>
  <rcc rId="5493" sId="1">
    <oc r="J5" t="inlineStr">
      <is>
        <t>Тольятти</t>
      </is>
    </oc>
    <nc r="J5"/>
  </rcc>
  <rcc rId="5494" sId="1">
    <oc r="K5" t="inlineStr">
      <is>
        <t>Сызрань</t>
      </is>
    </oc>
    <nc r="K5"/>
  </rcc>
  <rcc rId="5495" sId="1">
    <oc r="H6" t="inlineStr">
      <is>
        <t>Раков выгр</t>
      </is>
    </oc>
    <nc r="H6"/>
  </rcc>
  <rcc rId="5496" sId="1">
    <oc r="I6" t="inlineStr">
      <is>
        <t>минск рем</t>
      </is>
    </oc>
    <nc r="I6"/>
  </rcc>
  <rcc rId="5497" sId="1">
    <oc r="J6" t="inlineStr">
      <is>
        <t>минск рем</t>
      </is>
    </oc>
    <nc r="J6"/>
  </rcc>
  <rcc rId="5498" sId="1">
    <oc r="K6" t="inlineStr">
      <is>
        <t>Бобруйск</t>
      </is>
    </oc>
    <nc r="K6"/>
  </rcc>
  <rcc rId="5499" sId="1">
    <oc r="H7" t="inlineStr">
      <is>
        <t>Ереван выгр</t>
      </is>
    </oc>
    <nc r="H7"/>
  </rcc>
  <rcc rId="5500" sId="1">
    <oc r="I7" t="inlineStr">
      <is>
        <t>Ереван рем</t>
      </is>
    </oc>
    <nc r="I7"/>
  </rcc>
  <rcc rId="5501" sId="1">
    <oc r="J7" t="inlineStr">
      <is>
        <t>Ереван рем</t>
      </is>
    </oc>
    <nc r="J7"/>
  </rcc>
  <rcc rId="5502" sId="1">
    <oc r="K7" t="inlineStr">
      <is>
        <t>Cildir</t>
      </is>
    </oc>
    <nc r="K7"/>
  </rcc>
  <rcc rId="5503" sId="1">
    <oc r="H8" t="inlineStr">
      <is>
        <t>Муратбей</t>
      </is>
    </oc>
    <nc r="H8"/>
  </rcc>
  <rcc rId="5504" sId="1">
    <oc r="I8" t="inlineStr">
      <is>
        <t>Муртабей</t>
      </is>
    </oc>
    <nc r="I8"/>
  </rcc>
  <rcc rId="5505" sId="1">
    <oc r="J8" t="inlineStr">
      <is>
        <t>Хамзабейли</t>
      </is>
    </oc>
    <nc r="J8"/>
  </rcc>
  <rcc rId="5506" sId="1">
    <oc r="K8" t="inlineStr">
      <is>
        <t>Фокшани</t>
      </is>
    </oc>
    <nc r="K8"/>
  </rcc>
  <rcc rId="5507" sId="1">
    <oc r="H10" t="inlineStr">
      <is>
        <t>База</t>
      </is>
    </oc>
    <nc r="H10"/>
  </rcc>
  <rcc rId="5508" sId="1">
    <oc r="I10" t="inlineStr">
      <is>
        <t>База</t>
      </is>
    </oc>
    <nc r="I10"/>
  </rcc>
  <rcc rId="5509" sId="1">
    <oc r="J10" t="inlineStr">
      <is>
        <t>Фэлтичени</t>
      </is>
    </oc>
    <nc r="J10"/>
  </rcc>
  <rcc rId="5510" sId="1">
    <oc r="K10" t="inlineStr">
      <is>
        <t>Балш</t>
      </is>
    </oc>
    <nc r="K10"/>
  </rcc>
  <rcc rId="5511" sId="1">
    <oc r="H11" t="inlineStr">
      <is>
        <t>Джурджу</t>
      </is>
    </oc>
    <nc r="H11"/>
  </rcc>
  <rcc rId="5512" sId="1">
    <oc r="I11" t="inlineStr">
      <is>
        <t>Фалтичени</t>
      </is>
    </oc>
    <nc r="I11"/>
  </rcc>
  <rcc rId="5513" sId="1">
    <oc r="J11" t="inlineStr">
      <is>
        <t>Мокраны</t>
      </is>
    </oc>
    <nc r="J11"/>
  </rcc>
  <rcc rId="5514" sId="1">
    <oc r="K11" t="inlineStr">
      <is>
        <t>Ярцево</t>
      </is>
    </oc>
    <nc r="K11"/>
  </rcc>
  <rcc rId="5515" sId="1">
    <oc r="H12" t="inlineStr">
      <is>
        <t>В.Ларс</t>
      </is>
    </oc>
    <nc r="H12"/>
  </rcc>
  <rcc rId="5516" sId="1">
    <oc r="I12" t="inlineStr">
      <is>
        <t>Тбилиси</t>
      </is>
    </oc>
    <nc r="I12"/>
  </rcc>
  <rcc rId="5517" sId="1">
    <oc r="J12" t="inlineStr">
      <is>
        <t>Ереван</t>
      </is>
    </oc>
    <nc r="J12"/>
  </rcc>
  <rcc rId="5518" sId="1">
    <oc r="K12" t="inlineStr">
      <is>
        <t>Акташ</t>
      </is>
    </oc>
    <nc r="K12"/>
  </rcc>
  <rcc rId="5519" sId="1">
    <oc r="H13" t="inlineStr">
      <is>
        <t>База</t>
      </is>
    </oc>
    <nc r="H13"/>
  </rcc>
  <rcc rId="5520" sId="1">
    <oc r="I13" t="inlineStr">
      <is>
        <t>База</t>
      </is>
    </oc>
    <nc r="I13"/>
  </rcc>
  <rcc rId="5521" sId="1">
    <oc r="J13" t="inlineStr">
      <is>
        <t>База</t>
      </is>
    </oc>
    <nc r="J13"/>
  </rcc>
  <rcc rId="5522" sId="1">
    <oc r="K13" t="inlineStr">
      <is>
        <t>Лепель</t>
      </is>
    </oc>
    <nc r="K13"/>
  </rcc>
  <rcc rId="5523" sId="1">
    <oc r="H14" t="inlineStr">
      <is>
        <t>Муратбей</t>
      </is>
    </oc>
    <nc r="H14"/>
  </rcc>
  <rcc rId="5524" sId="1">
    <oc r="I14" t="inlineStr">
      <is>
        <t>Хамзабейли</t>
      </is>
    </oc>
    <nc r="I14"/>
  </rcc>
  <rcc rId="5525" sId="1">
    <oc r="J14" t="inlineStr">
      <is>
        <t>Джурджу</t>
      </is>
    </oc>
    <nc r="J14"/>
  </rcc>
  <rcc rId="5526" sId="1">
    <oc r="K14" t="inlineStr">
      <is>
        <t>Сирет</t>
      </is>
    </oc>
    <nc r="K14"/>
  </rcc>
  <rcc rId="5527" sId="1">
    <oc r="H15" t="inlineStr">
      <is>
        <t>Шахты</t>
      </is>
    </oc>
    <nc r="H15"/>
  </rcc>
  <rcc rId="5528" sId="1">
    <oc r="I15" t="inlineStr">
      <is>
        <t>В.Ларс</t>
      </is>
    </oc>
    <nc r="I15"/>
  </rcc>
  <rcc rId="5529" sId="1">
    <oc r="J15" t="inlineStr">
      <is>
        <t>Казбеги</t>
      </is>
    </oc>
    <nc r="J15"/>
  </rcc>
  <rcc rId="5530" sId="1">
    <oc r="K15" t="inlineStr">
      <is>
        <t>Баграташен</t>
      </is>
    </oc>
    <nc r="K15"/>
  </rcc>
  <rcc rId="5531" sId="1">
    <oc r="H16" t="inlineStr">
      <is>
        <t>Измир</t>
      </is>
    </oc>
    <nc r="H16"/>
  </rcc>
  <rcc rId="5532" sId="1">
    <oc r="I16" t="inlineStr">
      <is>
        <t>Измир</t>
      </is>
    </oc>
    <nc r="I16"/>
  </rcc>
  <rcc rId="5533" sId="1">
    <oc r="J16" t="inlineStr">
      <is>
        <t>Хамзабейли</t>
      </is>
    </oc>
    <nc r="J16"/>
  </rcc>
  <rcc rId="5534" sId="1">
    <oc r="K16" t="inlineStr">
      <is>
        <t>Urziceni</t>
      </is>
    </oc>
    <nc r="K16"/>
  </rcc>
  <rcc rId="5535" sId="1">
    <oc r="F6" t="inlineStr">
      <is>
        <t>Нестерович</t>
      </is>
    </oc>
    <nc r="F6" t="inlineStr">
      <is>
        <t>Дралов</t>
      </is>
    </nc>
  </rcc>
  <rcc rId="5536" sId="1">
    <oc r="E6" t="inlineStr">
      <is>
        <t>06.04</t>
      </is>
    </oc>
    <nc r="E6"/>
  </rcc>
  <rcc rId="5537" sId="1">
    <oc r="G6" t="inlineStr">
      <is>
        <r>
          <t xml:space="preserve">Минск                 </t>
        </r>
        <r>
          <rPr>
            <sz val="4"/>
            <rFont val="Arial Cyr"/>
            <charset val="204"/>
          </rPr>
          <t>Izmir-Раков</t>
        </r>
      </is>
    </oc>
    <nc r="G6" t="inlineStr">
      <is>
        <r>
          <t xml:space="preserve">Хотин                 </t>
        </r>
        <r>
          <rPr>
            <sz val="4"/>
            <rFont val="Arial Cyr"/>
            <charset val="204"/>
          </rPr>
          <t>БМЗ-Targoviste</t>
        </r>
      </is>
    </nc>
  </rcc>
  <rcc rId="5538" sId="1">
    <oc r="G7" t="inlineStr">
      <is>
        <r>
          <t xml:space="preserve">В.Ларс                    </t>
        </r>
        <r>
          <rPr>
            <sz val="4"/>
            <rFont val="Arial Cyr"/>
            <charset val="204"/>
          </rPr>
          <t>Подосье-Ереван</t>
        </r>
      </is>
    </oc>
    <nc r="G7" t="inlineStr">
      <is>
        <t>Bolu</t>
      </is>
    </nc>
  </rcc>
  <rcc rId="5539" sId="1">
    <oc r="E7" t="inlineStr">
      <is>
        <t>06.04</t>
      </is>
    </oc>
    <nc r="E7"/>
  </rcc>
  <rcc rId="5540" sId="1">
    <oc r="H37" t="inlineStr">
      <is>
        <t>Краснознаменск, Газиантеп - Соболиха</t>
      </is>
    </oc>
    <nc r="H37"/>
  </rcc>
  <rcc rId="5541" sId="1">
    <oc r="I37" t="inlineStr">
      <is>
        <t>Краснознаменск, Газиантеп - Соболиха</t>
      </is>
    </oc>
    <nc r="I37"/>
  </rcc>
  <rcc rId="5542" sId="1">
    <oc r="J37" t="inlineStr">
      <is>
        <t>выгрузка, Газиантеп - Соболиха</t>
      </is>
    </oc>
    <nc r="J37"/>
  </rcc>
  <rcc rId="5543" sId="1">
    <oc r="K37" t="inlineStr">
      <is>
        <t>загрузка, Воскресенск - Минск</t>
      </is>
    </oc>
    <nc r="K37"/>
  </rcc>
  <rcc rId="5544" sId="1">
    <oc r="G37" t="inlineStr">
      <is>
        <t>Краснознаменск, Газиантеп - Соболиха</t>
      </is>
    </oc>
    <nc r="G37" t="inlineStr">
      <is>
        <t>Минск, Воскресенск - Минск</t>
      </is>
    </nc>
  </rcc>
  <rfmt sheetId="1" sqref="G51" start="0" length="0">
    <dxf>
      <font>
        <sz val="4"/>
        <color auto="1"/>
        <name val="Arial Cyr"/>
        <scheme val="none"/>
      </font>
    </dxf>
  </rfmt>
  <rcc rId="5545" sId="1">
    <oc r="H51" t="inlineStr">
      <is>
        <t>загрузка, Черкезкёй - Минск</t>
      </is>
    </oc>
    <nc r="H51"/>
  </rcc>
  <rcc rId="5546" sId="1">
    <oc r="I51" t="inlineStr">
      <is>
        <t>затаможка, Черкезкёй - Минск</t>
      </is>
    </oc>
    <nc r="I51"/>
  </rcc>
  <rcc rId="5547" sId="1">
    <oc r="J51" t="inlineStr">
      <is>
        <t>Капикуле, Черкезкёй - Минск</t>
      </is>
    </oc>
    <nc r="J51"/>
  </rcc>
  <rcc rId="5548" sId="1">
    <oc r="K51" t="inlineStr">
      <is>
        <t>Бухарест, Черкезкёй - Минск</t>
      </is>
    </oc>
    <nc r="K51"/>
  </rcc>
  <rcc rId="5549" sId="1">
    <oc r="G51" t="inlineStr">
      <is>
        <t>Капикуле, пустой</t>
      </is>
    </oc>
    <nc r="G51" t="inlineStr">
      <is>
        <t>растаможка, Черкезкёй - Минск</t>
      </is>
    </nc>
  </rcc>
  <rcc rId="5550" sId="1">
    <oc r="E51" t="inlineStr">
      <is>
        <t>14.04.</t>
      </is>
    </oc>
    <nc r="E51" t="inlineStr">
      <is>
        <t>13.04.</t>
      </is>
    </nc>
  </rcc>
  <rcc rId="5551" sId="1">
    <oc r="H79" t="inlineStr">
      <is>
        <t>Siret</t>
      </is>
    </oc>
    <nc r="H79"/>
  </rcc>
  <rcc rId="5552" sId="1">
    <oc r="I79" t="inlineStr">
      <is>
        <t>ковель</t>
      </is>
    </oc>
    <nc r="I79"/>
  </rcc>
  <rcc rId="5553" sId="1">
    <oc r="J79" t="inlineStr">
      <is>
        <t>Минск т</t>
      </is>
    </oc>
    <nc r="J79"/>
  </rcc>
  <rcc rId="5554" sId="1">
    <oc r="K79" t="inlineStr">
      <is>
        <t>Минск рем</t>
      </is>
    </oc>
    <nc r="K79"/>
  </rcc>
  <rcc rId="5555" sId="1">
    <oc r="G79" t="inlineStr">
      <is>
        <t>TR-BY Бяла</t>
      </is>
    </oc>
    <nc r="G79" t="inlineStr">
      <is>
        <r>
          <t xml:space="preserve">Жлобин           </t>
        </r>
        <r>
          <rPr>
            <sz val="4"/>
            <color theme="1"/>
            <rFont val="Arial"/>
            <family val="2"/>
            <charset val="204"/>
          </rPr>
          <t xml:space="preserve"> БМЗ-Черкезкой</t>
        </r>
      </is>
    </nc>
  </rcc>
  <rcc rId="5556" sId="1">
    <oc r="E79" t="inlineStr">
      <is>
        <t>09.04</t>
      </is>
    </oc>
    <nc r="E79" t="inlineStr">
      <is>
        <t>17,04</t>
      </is>
    </nc>
  </rcc>
  <rfmt sheetId="1" sqref="G87">
    <dxf>
      <fill>
        <patternFill>
          <bgColor rgb="FFFFFF00"/>
        </patternFill>
      </fill>
    </dxf>
  </rfmt>
  <rcc rId="5557" sId="1">
    <oc r="G87" t="inlineStr">
      <is>
        <r>
          <t xml:space="preserve">Минск            </t>
        </r>
        <r>
          <rPr>
            <sz val="4"/>
            <rFont val="Arial Cyr"/>
            <charset val="204"/>
          </rPr>
          <t>Gaziantep-Черкесск</t>
        </r>
      </is>
    </oc>
    <nc r="G87" t="inlineStr">
      <is>
        <r>
          <t xml:space="preserve">Минск            </t>
        </r>
        <r>
          <rPr>
            <sz val="4"/>
            <rFont val="Arial Cyr"/>
            <charset val="204"/>
          </rPr>
          <t>Черкесск-Минск</t>
        </r>
      </is>
    </nc>
  </rcc>
  <rcc rId="5558" sId="1" odxf="1" dxf="1">
    <oc r="H87" t="inlineStr">
      <is>
        <t>Брянск</t>
      </is>
    </oc>
    <nc r="H87"/>
    <odxf>
      <fill>
        <patternFill>
          <bgColor rgb="FFFEB3A4"/>
        </patternFill>
      </fill>
      <alignment horizontal="left" vertical="center" wrapText="1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vertical="top" wrapText="0" readingOrder="0"/>
      <border outline="0">
        <right/>
      </border>
    </ndxf>
  </rcc>
  <rcc rId="5559" sId="1" odxf="1" dxf="1">
    <oc r="I87" t="inlineStr">
      <is>
        <t>Павловск</t>
      </is>
    </oc>
    <nc r="I87"/>
    <odxf>
      <fill>
        <patternFill>
          <bgColor rgb="FFFEB3A4"/>
        </patternFill>
      </fill>
      <alignment horizontal="left" vertical="center" wrapText="1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vertical="top" wrapText="0" readingOrder="0"/>
      <border outline="0">
        <right/>
      </border>
    </ndxf>
  </rcc>
  <rcc rId="5560" sId="1" odxf="1" dxf="1">
    <oc r="J87" t="inlineStr">
      <is>
        <t>Невинномыс</t>
      </is>
    </oc>
    <nc r="J87"/>
    <odxf>
      <fill>
        <patternFill>
          <bgColor rgb="FFFEB3A4"/>
        </patternFill>
      </fill>
      <alignment horizontal="left" vertical="center" wrapText="1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vertical="top" wrapText="0" readingOrder="0"/>
      <border outline="0">
        <right/>
      </border>
    </ndxf>
  </rcc>
  <rcc rId="5561" sId="1" odxf="1" dxf="1">
    <oc r="K87" t="inlineStr">
      <is>
        <t>Черкесск</t>
      </is>
    </oc>
    <nc r="K87"/>
    <odxf>
      <fill>
        <patternFill>
          <bgColor rgb="FFFFFF00"/>
        </patternFill>
      </fill>
      <alignment horizontal="left" vertical="center" wrapText="1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vertical="top" wrapText="0" readingOrder="0"/>
      <border outline="0">
        <right/>
      </border>
    </ndxf>
  </rcc>
  <rcc rId="5562" sId="1">
    <oc r="E87" t="inlineStr">
      <is>
        <t>05.04</t>
      </is>
    </oc>
    <nc r="E87" t="inlineStr">
      <is>
        <t>13.04</t>
      </is>
    </nc>
  </rcc>
  <rcc rId="5563" sId="1">
    <oc r="K89" t="inlineStr">
      <is>
        <t>пустой</t>
      </is>
    </oc>
    <nc r="K89"/>
  </rcc>
  <rcc rId="5564" sId="1" odxf="1" dxf="1">
    <oc r="H88" t="inlineStr">
      <is>
        <t xml:space="preserve">Ruse         </t>
      </is>
    </oc>
    <nc r="H88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565" sId="1" odxf="1" dxf="1">
    <oc r="I88" t="inlineStr">
      <is>
        <t xml:space="preserve">Ruse        </t>
      </is>
    </oc>
    <nc r="I88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566" sId="1" odxf="1" dxf="1">
    <oc r="J88" t="inlineStr">
      <is>
        <t>Falticeni</t>
      </is>
    </oc>
    <nc r="J88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567" sId="1" odxf="1" dxf="1">
    <oc r="K88" t="inlineStr">
      <is>
        <t>Порубне</t>
      </is>
    </oc>
    <nc r="K88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568" sId="1">
    <oc r="H89" t="inlineStr">
      <is>
        <t>пустой</t>
      </is>
    </oc>
    <nc r="H89"/>
  </rcc>
  <rcc rId="5569" sId="1">
    <oc r="I89" t="inlineStr">
      <is>
        <t>пустой</t>
      </is>
    </oc>
    <nc r="I89"/>
  </rcc>
  <rcc rId="5570" sId="1">
    <oc r="J89" t="inlineStr">
      <is>
        <t>пустой</t>
      </is>
    </oc>
    <nc r="J89"/>
  </rcc>
  <rcc rId="5571" sId="1">
    <oc r="H90" t="inlineStr">
      <is>
        <t>пустой</t>
      </is>
    </oc>
    <nc r="H90"/>
  </rcc>
  <rcc rId="5572" sId="1">
    <oc r="I90" t="inlineStr">
      <is>
        <t>пустой</t>
      </is>
    </oc>
    <nc r="I90"/>
  </rcc>
  <rcc rId="5573" sId="1">
    <oc r="J90" t="inlineStr">
      <is>
        <t>пустой</t>
      </is>
    </oc>
    <nc r="J90"/>
  </rcc>
  <rcc rId="5574" sId="1">
    <oc r="H91" t="inlineStr">
      <is>
        <t>пустой</t>
      </is>
    </oc>
    <nc r="H91"/>
  </rcc>
  <rcc rId="5575" sId="1">
    <oc r="I91" t="inlineStr">
      <is>
        <t>пустой</t>
      </is>
    </oc>
    <nc r="I91"/>
  </rcc>
  <rcc rId="5576" sId="1">
    <oc r="J91" t="inlineStr">
      <is>
        <t>пустой</t>
      </is>
    </oc>
    <nc r="J91"/>
  </rcc>
  <rcc rId="5577" sId="1">
    <oc r="K90" t="inlineStr">
      <is>
        <t>пустой</t>
      </is>
    </oc>
    <nc r="K90"/>
  </rcc>
  <rcc rId="5578" sId="1">
    <oc r="K91" t="inlineStr">
      <is>
        <t>пустой</t>
      </is>
    </oc>
    <nc r="K91"/>
  </rcc>
  <rcc rId="5579" sId="1">
    <oc r="H93" t="inlineStr">
      <is>
        <t>пустой</t>
      </is>
    </oc>
    <nc r="H93"/>
  </rcc>
  <rcc rId="5580" sId="1">
    <oc r="I93" t="inlineStr">
      <is>
        <t>пустой</t>
      </is>
    </oc>
    <nc r="I93"/>
  </rcc>
  <rcc rId="5581" sId="1">
    <oc r="J93" t="inlineStr">
      <is>
        <t>пустой</t>
      </is>
    </oc>
    <nc r="J93"/>
  </rcc>
  <rcc rId="5582" sId="1">
    <oc r="K93" t="inlineStr">
      <is>
        <t>пустой</t>
      </is>
    </oc>
    <nc r="K93"/>
  </rcc>
  <rcc rId="5583" sId="1" odxf="1" dxf="1">
    <oc r="H94" t="inlineStr">
      <is>
        <t>пустой</t>
      </is>
    </oc>
    <nc r="H94"/>
    <odxf>
      <border outline="0">
        <bottom/>
      </border>
    </odxf>
    <ndxf>
      <border outline="0">
        <bottom style="thin">
          <color indexed="64"/>
        </bottom>
      </border>
    </ndxf>
  </rcc>
  <rcc rId="5584" sId="1" odxf="1" dxf="1">
    <oc r="I94" t="inlineStr">
      <is>
        <t>пустой</t>
      </is>
    </oc>
    <nc r="I94"/>
    <odxf>
      <border outline="0">
        <bottom/>
      </border>
    </odxf>
    <ndxf>
      <border outline="0">
        <bottom style="thin">
          <color indexed="64"/>
        </bottom>
      </border>
    </ndxf>
  </rcc>
  <rcc rId="5585" sId="1" odxf="1" dxf="1">
    <oc r="J94" t="inlineStr">
      <is>
        <t>пустой</t>
      </is>
    </oc>
    <nc r="J94"/>
    <odxf>
      <border outline="0">
        <bottom/>
      </border>
    </odxf>
    <ndxf>
      <border outline="0">
        <bottom style="thin">
          <color indexed="64"/>
        </bottom>
      </border>
    </ndxf>
  </rcc>
  <rcc rId="5586" sId="1" odxf="1" dxf="1">
    <oc r="K94" t="inlineStr">
      <is>
        <t>пустой</t>
      </is>
    </oc>
    <nc r="K94"/>
    <odxf>
      <border outline="0">
        <bottom/>
      </border>
    </odxf>
    <ndxf>
      <border outline="0">
        <bottom style="thin">
          <color indexed="64"/>
        </bottom>
      </border>
    </ndxf>
  </rcc>
  <rcc rId="5587" sId="1">
    <oc r="G88" t="inlineStr">
      <is>
        <r>
          <t xml:space="preserve">Ruse              </t>
        </r>
        <r>
          <rPr>
            <sz val="4"/>
            <rFont val="Arial Cyr"/>
            <charset val="204"/>
          </rPr>
          <t>Konya-Москва</t>
        </r>
      </is>
    </oc>
    <nc r="G88" t="inlineStr">
      <is>
        <r>
          <t xml:space="preserve">Москва            </t>
        </r>
        <r>
          <rPr>
            <sz val="4"/>
            <rFont val="Arial Cyr"/>
            <charset val="204"/>
          </rPr>
          <t>Konya-Москва</t>
        </r>
      </is>
    </nc>
  </rcc>
  <rcc rId="5588" sId="1">
    <oc r="E88" t="inlineStr">
      <is>
        <t>06.04</t>
      </is>
    </oc>
    <nc r="E88"/>
  </rcc>
  <rfmt sheetId="1" sqref="G92" start="0" length="0">
    <dxf>
      <fill>
        <patternFill>
          <bgColor rgb="FFCCFFCC"/>
        </patternFill>
      </fill>
      <alignment horizontal="center" readingOrder="0"/>
      <border outline="0">
        <right/>
      </border>
    </dxf>
  </rfmt>
  <rfmt sheetId="1" sqref="H92" start="0" length="0">
    <dxf>
      <fill>
        <patternFill>
          <bgColor rgb="FFCCFFCC"/>
        </patternFill>
      </fill>
      <alignment horizontal="center" readingOrder="0"/>
      <border outline="0">
        <right/>
      </border>
    </dxf>
  </rfmt>
  <rfmt sheetId="1" sqref="I92" start="0" length="0">
    <dxf>
      <fill>
        <patternFill>
          <bgColor rgb="FFCCFFCC"/>
        </patternFill>
      </fill>
      <alignment horizontal="center" readingOrder="0"/>
      <border outline="0">
        <right/>
      </border>
    </dxf>
  </rfmt>
  <rfmt sheetId="1" sqref="J92" start="0" length="0">
    <dxf>
      <fill>
        <patternFill>
          <bgColor rgb="FFCCFFCC"/>
        </patternFill>
      </fill>
      <alignment horizontal="center" readingOrder="0"/>
      <border outline="0">
        <right/>
      </border>
    </dxf>
  </rfmt>
  <rcc rId="5589" sId="1">
    <oc r="H92" t="inlineStr">
      <is>
        <t>В.Ларс</t>
      </is>
    </oc>
    <nc r="H92"/>
  </rcc>
  <rcc rId="5590" sId="1">
    <oc r="I92" t="inlineStr">
      <is>
        <t>В.Ларс</t>
      </is>
    </oc>
    <nc r="I92"/>
  </rcc>
  <rcc rId="5591" sId="1">
    <oc r="J92" t="inlineStr">
      <is>
        <t>Масис</t>
      </is>
    </oc>
    <nc r="J92"/>
  </rcc>
  <rcc rId="5592" sId="1">
    <oc r="K92" t="inlineStr">
      <is>
        <t>пустой</t>
      </is>
    </oc>
    <nc r="K92"/>
  </rcc>
  <rcc rId="5593" sId="1">
    <oc r="G92" t="inlineStr">
      <is>
        <r>
          <t xml:space="preserve">Тихорецк               </t>
        </r>
        <r>
          <rPr>
            <sz val="4"/>
            <rFont val="Arial Cyr"/>
            <charset val="204"/>
          </rPr>
          <t>Щелково-Масис</t>
        </r>
      </is>
    </oc>
    <nc r="G92" t="inlineStr">
      <is>
        <t>ереван</t>
      </is>
    </nc>
  </rcc>
  <rcc rId="5594" sId="1">
    <oc r="E92" t="inlineStr">
      <is>
        <t>09.04</t>
      </is>
    </oc>
    <nc r="E92"/>
  </rcc>
  <rcc rId="5595" sId="1" odxf="1" dxf="1">
    <oc r="G95" t="inlineStr">
      <is>
        <r>
          <t xml:space="preserve">Ногинск                </t>
        </r>
        <r>
          <rPr>
            <sz val="4"/>
            <rFont val="Arial Cyr"/>
            <charset val="204"/>
          </rPr>
          <t xml:space="preserve"> Bursa-Ногинск</t>
        </r>
      </is>
    </oc>
    <nc r="G95" t="inlineStr">
      <is>
        <t>пустой</t>
      </is>
    </nc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  <bottom style="thin">
          <color indexed="64"/>
        </bottom>
      </border>
    </odxf>
    <ndxf>
      <fill>
        <patternFill>
          <bgColor rgb="FFCCFFCC"/>
        </patternFill>
      </fill>
      <alignment horizontal="center" readingOrder="0"/>
      <border outline="0">
        <right/>
        <bottom/>
      </border>
    </ndxf>
  </rcc>
  <rfmt sheetId="1" sqref="H95" start="0" length="0">
    <dxf>
      <fill>
        <patternFill>
          <bgColor rgb="FFCCFFCC"/>
        </patternFill>
      </fill>
      <alignment horizontal="center" readingOrder="0"/>
      <border outline="0">
        <right/>
      </border>
    </dxf>
  </rfmt>
  <rfmt sheetId="1" sqref="I95" start="0" length="0">
    <dxf>
      <fill>
        <patternFill>
          <bgColor rgb="FFCCFFCC"/>
        </patternFill>
      </fill>
      <alignment horizontal="center" readingOrder="0"/>
      <border outline="0">
        <right/>
      </border>
    </dxf>
  </rfmt>
  <rfmt sheetId="1" sqref="J95" start="0" length="0">
    <dxf>
      <border outline="0">
        <bottom style="thin">
          <color indexed="64"/>
        </bottom>
      </border>
    </dxf>
  </rfmt>
  <rfmt sheetId="1" sqref="K95" start="0" length="0">
    <dxf>
      <border outline="0">
        <bottom style="thin">
          <color indexed="64"/>
        </bottom>
      </border>
    </dxf>
  </rfmt>
  <rfmt sheetId="1" sqref="G96" start="0" length="0">
    <dxf>
      <fill>
        <patternFill>
          <bgColor rgb="FFCCFFCC"/>
        </patternFill>
      </fill>
      <alignment horizontal="center" readingOrder="0"/>
      <border outline="0">
        <right/>
        <bottom/>
      </border>
    </dxf>
  </rfmt>
  <rfmt sheetId="1" sqref="H95" start="0" length="0">
    <dxf>
      <border outline="0">
        <bottom/>
      </border>
    </dxf>
  </rfmt>
  <rfmt sheetId="1" sqref="I95" start="0" length="0">
    <dxf>
      <border outline="0">
        <bottom/>
      </border>
    </dxf>
  </rfmt>
  <rfmt sheetId="1" sqref="J95" start="0" length="0">
    <dxf>
      <border outline="0">
        <bottom/>
      </border>
    </dxf>
  </rfmt>
  <rfmt sheetId="1" sqref="K95" start="0" length="0">
    <dxf>
      <border outline="0">
        <bottom/>
      </border>
    </dxf>
  </rfmt>
  <rcc rId="5596" sId="1" odxf="1" dxf="1">
    <oc r="H95" t="inlineStr">
      <is>
        <t>Одинцово</t>
      </is>
    </oc>
    <nc r="H95"/>
    <ndxf>
      <border outline="0">
        <bottom style="thin">
          <color indexed="64"/>
        </bottom>
      </border>
    </ndxf>
  </rcc>
  <rcc rId="5597" sId="1" odxf="1" dxf="1">
    <oc r="I95" t="inlineStr">
      <is>
        <t>Орша</t>
      </is>
    </oc>
    <nc r="I95"/>
    <ndxf>
      <border outline="0">
        <bottom style="thin">
          <color indexed="64"/>
        </bottom>
      </border>
    </ndxf>
  </rcc>
  <rcc rId="5598" sId="1" odxf="1" dxf="1">
    <oc r="J95" t="inlineStr">
      <is>
        <t>Минск рем</t>
      </is>
    </oc>
    <nc r="J95"/>
    <ndxf>
      <border outline="0">
        <bottom style="thin">
          <color indexed="64"/>
        </bottom>
      </border>
    </ndxf>
  </rcc>
  <rcc rId="5599" sId="1" odxf="1" dxf="1">
    <oc r="K95" t="inlineStr">
      <is>
        <t>Минск рем</t>
      </is>
    </oc>
    <nc r="K95"/>
    <ndxf>
      <border outline="0">
        <bottom style="thin">
          <color indexed="64"/>
        </bottom>
      </border>
    </ndxf>
  </rcc>
  <rcc rId="5600" sId="1" odxf="1" dxf="1">
    <oc r="H96" t="inlineStr">
      <is>
        <t xml:space="preserve">Гебзе          </t>
      </is>
    </oc>
    <nc r="H96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601" sId="1" odxf="1" dxf="1">
    <oc r="I96" t="inlineStr">
      <is>
        <t>Lesovo</t>
      </is>
    </oc>
    <nc r="I96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602" sId="1" odxf="1" dxf="1">
    <oc r="J96" t="inlineStr">
      <is>
        <t>Ruse</t>
      </is>
    </oc>
    <nc r="J96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603" sId="1" odxf="1" dxf="1">
    <oc r="K96" t="inlineStr">
      <is>
        <t>Roman</t>
      </is>
    </oc>
    <nc r="K96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604" sId="1">
    <oc r="G96" t="inlineStr">
      <is>
        <r>
          <t xml:space="preserve">Гебзе               </t>
        </r>
        <r>
          <rPr>
            <sz val="4"/>
            <rFont val="Arial Cyr"/>
            <charset val="204"/>
          </rPr>
          <t xml:space="preserve"> Gebze-Москва</t>
        </r>
      </is>
    </oc>
    <nc r="G96" t="inlineStr">
      <is>
        <t>крёкшино</t>
      </is>
    </nc>
  </rcc>
  <rcc rId="5605" sId="1" odxf="1" dxf="1">
    <oc r="H97" t="inlineStr">
      <is>
        <t xml:space="preserve">Izmit        </t>
      </is>
    </oc>
    <nc r="H97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606" sId="1" odxf="1" dxf="1">
    <oc r="I97" t="inlineStr">
      <is>
        <t>Catalca</t>
      </is>
    </oc>
    <nc r="I97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607" sId="1" odxf="1" dxf="1">
    <oc r="J97" t="inlineStr">
      <is>
        <t>Ruse</t>
      </is>
    </oc>
    <nc r="J97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608" sId="1" odxf="1" dxf="1">
    <oc r="K97" t="inlineStr">
      <is>
        <t>Порубне</t>
      </is>
    </oc>
    <nc r="K97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5609" sId="1">
    <oc r="G97" t="inlineStr">
      <is>
        <r>
          <t xml:space="preserve">Izmit               </t>
        </r>
        <r>
          <rPr>
            <sz val="4"/>
            <rFont val="Arial Cyr"/>
            <charset val="204"/>
          </rPr>
          <t xml:space="preserve"> Izmit-Дзержинск</t>
        </r>
      </is>
    </oc>
    <nc r="G97" t="inlineStr">
      <is>
        <r>
          <t xml:space="preserve">Минск               </t>
        </r>
        <r>
          <rPr>
            <sz val="4"/>
            <rFont val="Arial Cyr"/>
            <charset val="204"/>
          </rPr>
          <t xml:space="preserve"> Izmit-Дзержинск</t>
        </r>
      </is>
    </nc>
  </rcc>
  <rfmt sheetId="1" sqref="G98" start="0" length="0">
    <dxf>
      <fill>
        <patternFill>
          <bgColor rgb="FFA4D76B"/>
        </patternFill>
      </fill>
      <alignment horizontal="left" readingOrder="0"/>
      <border outline="0">
        <right style="thin">
          <color indexed="64"/>
        </right>
      </border>
    </dxf>
  </rfmt>
  <rcc rId="5610" sId="1">
    <oc r="H98" t="inlineStr">
      <is>
        <t>пустой</t>
      </is>
    </oc>
    <nc r="H98"/>
  </rcc>
  <rfmt sheetId="1" sqref="I98:K98" start="0" length="2147483647">
    <dxf>
      <font>
        <b/>
      </font>
    </dxf>
  </rfmt>
  <rcc rId="5611" sId="1" odxf="1" dxf="1">
    <oc r="I98" t="inlineStr">
      <is>
        <t>пустой</t>
      </is>
    </oc>
    <nc r="I98"/>
    <odxf>
      <font>
        <b/>
        <sz val="6"/>
        <color auto="1"/>
        <name val="Arial Cyr"/>
        <scheme val="none"/>
      </font>
    </odxf>
    <ndxf>
      <font>
        <b val="0"/>
        <sz val="6"/>
        <color auto="1"/>
        <name val="Arial Cyr"/>
        <scheme val="none"/>
      </font>
    </ndxf>
  </rcc>
  <rcc rId="5612" sId="1" odxf="1" dxf="1">
    <oc r="J98" t="inlineStr">
      <is>
        <t>пустой</t>
      </is>
    </oc>
    <nc r="J98"/>
    <odxf>
      <font>
        <b/>
        <sz val="6"/>
        <color auto="1"/>
        <name val="Arial Cyr"/>
        <scheme val="none"/>
      </font>
    </odxf>
    <ndxf>
      <font>
        <b val="0"/>
        <sz val="6"/>
        <color auto="1"/>
        <name val="Arial Cyr"/>
        <scheme val="none"/>
      </font>
    </ndxf>
  </rcc>
  <rcc rId="5613" sId="1" odxf="1" dxf="1">
    <oc r="K98" t="inlineStr">
      <is>
        <t>Бобруйск</t>
      </is>
    </oc>
    <nc r="K98"/>
    <odxf>
      <font>
        <b/>
        <sz val="6"/>
        <color auto="1"/>
        <name val="Arial Cyr"/>
        <scheme val="none"/>
      </font>
      <fill>
        <patternFill>
          <bgColor rgb="FFA4D76B"/>
        </patternFill>
      </fill>
      <alignment horizontal="left" readingOrder="0"/>
      <border outline="0">
        <right style="thin">
          <color indexed="64"/>
        </right>
      </border>
    </odxf>
    <ndxf>
      <font>
        <b val="0"/>
        <sz val="6"/>
        <color auto="1"/>
        <name val="Arial Cyr"/>
        <scheme val="none"/>
      </font>
      <fill>
        <patternFill>
          <bgColor rgb="FFCCFFCC"/>
        </patternFill>
      </fill>
      <alignment horizontal="center" readingOrder="0"/>
      <border outline="0">
        <right/>
      </border>
    </ndxf>
  </rcc>
  <rcc rId="5614" sId="1">
    <oc r="G98" t="inlineStr">
      <is>
        <t>пустой</t>
      </is>
    </oc>
    <nc r="G98" t="inlineStr">
      <is>
        <r>
          <t xml:space="preserve">Минск              </t>
        </r>
        <r>
          <rPr>
            <sz val="4"/>
            <rFont val="Arial Cyr"/>
            <charset val="204"/>
          </rPr>
          <t>Бобруйск-Етрополе</t>
        </r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5" sId="1">
    <oc r="G4" t="inlineStr">
      <is>
        <t>Pansheti</t>
      </is>
    </oc>
    <nc r="G4" t="inlineStr">
      <is>
        <t>Малатья</t>
      </is>
    </nc>
  </rcc>
  <rcc rId="5616" sId="1">
    <oc r="G5" t="inlineStr">
      <is>
        <t>Н.Челны</t>
      </is>
    </oc>
    <nc r="G5" t="inlineStr">
      <is>
        <t>В.Ларс</t>
      </is>
    </nc>
  </rcc>
  <rcc rId="5617" sId="1">
    <oc r="G8" t="inlineStr">
      <is>
        <t>Гебзе</t>
      </is>
    </oc>
    <nc r="G8" t="inlineStr">
      <is>
        <t>Калуга</t>
      </is>
    </nc>
  </rcc>
  <rcc rId="5618" sId="1">
    <oc r="G10" t="inlineStr">
      <is>
        <t>База</t>
      </is>
    </oc>
    <nc r="G10" t="inlineStr">
      <is>
        <t>Пловдив</t>
      </is>
    </nc>
  </rcc>
  <rcc rId="5619" sId="1">
    <oc r="G11" t="inlineStr">
      <is>
        <t>Капикуле</t>
      </is>
    </oc>
    <nc r="G11" t="inlineStr">
      <is>
        <t>База</t>
      </is>
    </nc>
  </rcc>
  <rcc rId="5620" sId="1">
    <oc r="G12" t="inlineStr">
      <is>
        <t>В.Ларс</t>
      </is>
    </oc>
    <nc r="G12" t="inlineStr">
      <is>
        <t>Эсеньюрт</t>
      </is>
    </nc>
  </rcc>
  <rcc rId="5621" sId="1">
    <oc r="G13" t="inlineStr">
      <is>
        <t>Вязьма</t>
      </is>
    </oc>
    <nc r="G13" t="inlineStr">
      <is>
        <t>Сирет</t>
      </is>
    </nc>
  </rcc>
  <rcc rId="5622" sId="1">
    <oc r="G14" t="inlineStr">
      <is>
        <t>Гебзе</t>
      </is>
    </oc>
    <nc r="G14" t="inlineStr">
      <is>
        <t>Селятино</t>
      </is>
    </nc>
  </rcc>
  <rcc rId="5623" sId="1">
    <oc r="G15" t="inlineStr">
      <is>
        <t>Красный Рог</t>
      </is>
    </oc>
    <nc r="G15" t="inlineStr">
      <is>
        <t>Ереван</t>
      </is>
    </nc>
  </rcc>
  <rcc rId="5624" sId="1">
    <oc r="G16" t="inlineStr">
      <is>
        <t>Болу</t>
      </is>
    </oc>
    <nc r="G16" t="inlineStr">
      <is>
        <t>Почеп</t>
      </is>
    </nc>
  </rcc>
  <rcc rId="5625" sId="1">
    <oc r="G18" t="inlineStr">
      <is>
        <t>Ростов</t>
      </is>
    </oc>
    <nc r="G18"/>
  </rcc>
  <rcc rId="5626" sId="1">
    <oc r="H18" t="inlineStr">
      <is>
        <t>Ростов</t>
      </is>
    </oc>
    <nc r="H18"/>
  </rcc>
  <rcc rId="5627" sId="1">
    <oc r="I18" t="inlineStr">
      <is>
        <t>В.Ларс</t>
      </is>
    </oc>
    <nc r="I18"/>
  </rcc>
  <rcc rId="5628" sId="1">
    <oc r="J18" t="inlineStr">
      <is>
        <t>Степанцминда</t>
      </is>
    </oc>
    <nc r="J18"/>
  </rcc>
  <rcc rId="5629" sId="1">
    <oc r="K18" t="inlineStr">
      <is>
        <t>Дилижан</t>
      </is>
    </oc>
    <nc r="K18"/>
  </rcc>
  <rcc rId="5630" sId="1">
    <oc r="G19" t="inlineStr">
      <is>
        <t>Капикуле</t>
      </is>
    </oc>
    <nc r="G19"/>
  </rcc>
  <rcc rId="5631" sId="1">
    <oc r="H19" t="inlineStr">
      <is>
        <t>Капикуле</t>
      </is>
    </oc>
    <nc r="H19"/>
  </rcc>
  <rcc rId="5632" sId="1">
    <oc r="I19" t="inlineStr">
      <is>
        <t>Джурджу</t>
      </is>
    </oc>
    <nc r="I19"/>
  </rcc>
  <rcc rId="5633" sId="1">
    <oc r="J19" t="inlineStr">
      <is>
        <t>Порубное</t>
      </is>
    </oc>
    <nc r="J19"/>
  </rcc>
  <rcc rId="5634" sId="1">
    <oc r="K19" t="inlineStr">
      <is>
        <t>Береза</t>
      </is>
    </oc>
    <nc r="K19"/>
  </rcc>
  <rcc rId="5635" sId="1">
    <oc r="G20" t="inlineStr">
      <is>
        <t>Болу</t>
      </is>
    </oc>
    <nc r="G20"/>
  </rcc>
  <rcc rId="5636" sId="1">
    <oc r="H20" t="inlineStr">
      <is>
        <t>Arnavutkoy</t>
      </is>
    </oc>
    <nc r="H20"/>
  </rcc>
  <rcc rId="5637" sId="1">
    <oc r="I20" t="inlineStr">
      <is>
        <t>Муратбей</t>
      </is>
    </oc>
    <nc r="I20"/>
  </rcc>
  <rcc rId="5638" sId="1">
    <oc r="J20" t="inlineStr">
      <is>
        <t>Муратбей</t>
      </is>
    </oc>
    <nc r="J20"/>
  </rcc>
  <rcc rId="5639" sId="1">
    <oc r="K20" t="inlineStr">
      <is>
        <t>Хамзабейли</t>
      </is>
    </oc>
    <nc r="K20"/>
  </rcc>
  <rcc rId="5640" sId="1">
    <oc r="G21" t="inlineStr">
      <is>
        <t>Краснознаменск</t>
      </is>
    </oc>
    <nc r="G21"/>
  </rcc>
  <rcc rId="5641" sId="1">
    <oc r="H21" t="inlineStr">
      <is>
        <t>Краснознаменск</t>
      </is>
    </oc>
    <nc r="H21"/>
  </rcc>
  <rcc rId="5642" sId="1">
    <oc r="I21" t="inlineStr">
      <is>
        <t>Краснознаменск</t>
      </is>
    </oc>
    <nc r="I21"/>
  </rcc>
  <rcc rId="5643" sId="1">
    <oc r="J21" t="inlineStr">
      <is>
        <t>Соболиха</t>
      </is>
    </oc>
    <nc r="J21"/>
  </rcc>
  <rcc rId="5644" sId="1">
    <oc r="K21" t="inlineStr">
      <is>
        <t>Соболиха</t>
      </is>
    </oc>
    <nc r="K21"/>
  </rcc>
  <rcc rId="5645" sId="1">
    <oc r="G22" t="inlineStr">
      <is>
        <t>В.Ларс</t>
      </is>
    </oc>
    <nc r="G22"/>
  </rcc>
  <rcc rId="5646" sId="1">
    <oc r="H22" t="inlineStr">
      <is>
        <t>В.Ларс</t>
      </is>
    </oc>
    <nc r="H22"/>
  </rcc>
  <rcc rId="5647" sId="1">
    <oc r="I22" t="inlineStr">
      <is>
        <t>В.Ларс</t>
      </is>
    </oc>
    <nc r="I22"/>
  </rcc>
  <rcc rId="5648" sId="1">
    <oc r="J22" t="inlineStr">
      <is>
        <t>Дилижан</t>
      </is>
    </oc>
    <nc r="J22"/>
  </rcc>
  <rcc rId="5649" sId="1">
    <oc r="K22" t="inlineStr">
      <is>
        <t>Акташ</t>
      </is>
    </oc>
    <nc r="K22"/>
  </rcc>
  <rcc rId="5650" sId="1">
    <oc r="G23" t="inlineStr">
      <is>
        <t>Хайдарпаша</t>
      </is>
    </oc>
    <nc r="G23"/>
  </rcc>
  <rcc rId="5651" sId="1">
    <oc r="H23" t="inlineStr">
      <is>
        <t>Хайдарпаша</t>
      </is>
    </oc>
    <nc r="H23"/>
  </rcc>
  <rcc rId="5652" sId="1">
    <oc r="I23" t="inlineStr">
      <is>
        <t>Море</t>
      </is>
    </oc>
    <nc r="I23"/>
  </rcc>
  <rcc rId="5653" sId="1">
    <oc r="J23" t="inlineStr">
      <is>
        <t>Черноморск</t>
      </is>
    </oc>
    <nc r="J23"/>
  </rcc>
  <rcc rId="5654" sId="1">
    <oc r="K23" t="inlineStr">
      <is>
        <t>Семиполки</t>
      </is>
    </oc>
    <nc r="K23"/>
  </rcc>
  <rcc rId="5655" sId="1">
    <oc r="G24" t="inlineStr">
      <is>
        <t>Бодуны</t>
      </is>
    </oc>
    <nc r="G24"/>
  </rcc>
  <rcc rId="5656" sId="1">
    <oc r="H24" t="inlineStr">
      <is>
        <t>Стабна</t>
      </is>
    </oc>
    <nc r="H24"/>
  </rcc>
  <rcc rId="5657" sId="1">
    <oc r="I24" t="inlineStr">
      <is>
        <t>Стабна</t>
      </is>
    </oc>
    <nc r="I24"/>
  </rcc>
  <rcc rId="5658" sId="1">
    <oc r="J24" t="inlineStr">
      <is>
        <t>Стабна</t>
      </is>
    </oc>
    <nc r="J24"/>
  </rcc>
  <rcc rId="5659" sId="1">
    <oc r="K24" t="inlineStr">
      <is>
        <t>Стабна</t>
      </is>
    </oc>
    <nc r="K24"/>
  </rcc>
  <rcc rId="5660" sId="1">
    <oc r="G26" t="inlineStr">
      <is>
        <t>Зоракан</t>
      </is>
    </oc>
    <nc r="G26"/>
  </rcc>
  <rcc rId="5661" sId="1">
    <oc r="H26" t="inlineStr">
      <is>
        <t>Бавра</t>
      </is>
    </oc>
    <nc r="H26"/>
  </rcc>
  <rcc rId="5662" sId="1">
    <oc r="I26" t="inlineStr">
      <is>
        <t>Сушехри</t>
      </is>
    </oc>
    <nc r="I26"/>
  </rcc>
  <rcc rId="5663" sId="1">
    <oc r="J26" t="inlineStr">
      <is>
        <t>Гебзе</t>
      </is>
    </oc>
    <nc r="J26"/>
  </rcc>
  <rcc rId="5664" sId="1">
    <oc r="K26" t="inlineStr">
      <is>
        <t>Arnavutkoy</t>
      </is>
    </oc>
    <nc r="K26"/>
  </rcc>
  <rcc rId="5665" sId="1">
    <oc r="G27" t="inlineStr">
      <is>
        <t>Капикуле</t>
      </is>
    </oc>
    <nc r="G27"/>
  </rcc>
  <rcc rId="5666" sId="1">
    <oc r="H27" t="inlineStr">
      <is>
        <t>Капикуле</t>
      </is>
    </oc>
    <nc r="H27"/>
  </rcc>
  <rcc rId="5667" sId="1">
    <oc r="I27" t="inlineStr">
      <is>
        <t>Джурджу</t>
      </is>
    </oc>
    <nc r="I27"/>
  </rcc>
  <rcc rId="5668" sId="1">
    <oc r="J27" t="inlineStr">
      <is>
        <t>Аджуд</t>
      </is>
    </oc>
    <nc r="J27"/>
  </rcc>
  <rcc rId="5669" sId="1">
    <oc r="K27" t="inlineStr">
      <is>
        <t>Порубное</t>
      </is>
    </oc>
    <nc r="K27"/>
  </rcc>
  <rcc rId="5670" sId="1">
    <oc r="G28" t="inlineStr">
      <is>
        <t>Гебзе</t>
      </is>
    </oc>
    <nc r="G28"/>
  </rcc>
  <rcc rId="5671" sId="1">
    <oc r="H28" t="inlineStr">
      <is>
        <t>Arnavutkoy</t>
      </is>
    </oc>
    <nc r="H28"/>
  </rcc>
  <rcc rId="5672" sId="1">
    <oc r="I28" t="inlineStr">
      <is>
        <t>Муратбей</t>
      </is>
    </oc>
    <nc r="I28"/>
  </rcc>
  <rcc rId="5673" sId="1">
    <oc r="J28" t="inlineStr">
      <is>
        <t>Хамзабейли</t>
      </is>
    </oc>
    <nc r="J28"/>
  </rcc>
  <rcc rId="5674" sId="1">
    <oc r="K28" t="inlineStr">
      <is>
        <t>Гурково</t>
      </is>
    </oc>
    <nc r="K28"/>
  </rcc>
  <rcc rId="5675" sId="1">
    <oc r="G29" t="inlineStr">
      <is>
        <t>Капикуле</t>
      </is>
    </oc>
    <nc r="G29"/>
  </rcc>
  <rcc rId="5676" sId="1">
    <oc r="H29" t="inlineStr">
      <is>
        <t>Капикуле</t>
      </is>
    </oc>
    <nc r="H29"/>
  </rcc>
  <rcc rId="5677" sId="1">
    <oc r="I29" t="inlineStr">
      <is>
        <t>Джурджу</t>
      </is>
    </oc>
    <nc r="I29"/>
  </rcc>
  <rcc rId="5678" sId="1">
    <oc r="J29" t="inlineStr">
      <is>
        <t>Порубное</t>
      </is>
    </oc>
    <nc r="J29"/>
  </rcc>
  <rcc rId="5679" sId="1">
    <oc r="K29" t="inlineStr">
      <is>
        <t>Бобруйск</t>
      </is>
    </oc>
    <nc r="K29"/>
  </rcc>
  <rcc rId="5680" sId="1">
    <oc r="H30" t="inlineStr">
      <is>
        <t>База</t>
      </is>
    </oc>
    <nc r="H30"/>
  </rcc>
  <rcc rId="5681" sId="1">
    <oc r="I30" t="inlineStr">
      <is>
        <t>База</t>
      </is>
    </oc>
    <nc r="I30"/>
  </rcc>
  <rcc rId="5682" sId="1">
    <oc r="J30" t="inlineStr">
      <is>
        <t>База</t>
      </is>
    </oc>
    <nc r="J30"/>
  </rcc>
  <rcc rId="5683" sId="1">
    <oc r="K30" t="inlineStr">
      <is>
        <t>База</t>
      </is>
    </oc>
    <nc r="K30"/>
  </rcc>
  <rcc rId="5684" sId="1">
    <oc r="H31" t="inlineStr">
      <is>
        <t>База</t>
      </is>
    </oc>
    <nc r="H31"/>
  </rcc>
  <rcc rId="5685" sId="1">
    <oc r="I31" t="inlineStr">
      <is>
        <t>База</t>
      </is>
    </oc>
    <nc r="I31"/>
  </rcc>
  <rcc rId="5686" sId="1">
    <oc r="J31" t="inlineStr">
      <is>
        <t>База</t>
      </is>
    </oc>
    <nc r="J31"/>
  </rcc>
  <rcc rId="5687" sId="1">
    <oc r="K31" t="inlineStr">
      <is>
        <t>База</t>
      </is>
    </oc>
    <nc r="K31"/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2" sId="1">
    <nc r="G64" t="inlineStr">
      <is>
        <t>Роман</t>
      </is>
    </nc>
  </rcc>
  <rcc rId="7873" sId="1">
    <nc r="G65" t="inlineStr">
      <is>
        <t>Минск</t>
      </is>
    </nc>
  </rcc>
  <rcc rId="7874" sId="1">
    <nc r="G66" t="inlineStr">
      <is>
        <t>Кобрин</t>
      </is>
    </nc>
  </rcc>
  <rcc rId="7875" sId="1">
    <nc r="G67" t="inlineStr">
      <is>
        <t>Садахло</t>
      </is>
    </nc>
  </rcc>
  <rcc rId="7876" sId="1">
    <nc r="G68" t="inlineStr">
      <is>
        <t>Садахло</t>
      </is>
    </nc>
  </rcc>
  <rcc rId="7877" sId="1">
    <nc r="G69" t="inlineStr">
      <is>
        <t>Химки</t>
      </is>
    </nc>
  </rcc>
  <rcc rId="7878" sId="1">
    <nc r="G70" t="inlineStr">
      <is>
        <t>Баграташен</t>
      </is>
    </nc>
  </rcc>
  <rcc rId="7879" sId="1">
    <nc r="G71" t="inlineStr">
      <is>
        <t>Можайск</t>
      </is>
    </nc>
  </rcc>
  <rcc rId="7880" sId="1">
    <nc r="G72" t="inlineStr">
      <is>
        <t>Минск</t>
      </is>
    </nc>
  </rcc>
  <rcc rId="7881" sId="1">
    <nc r="G73" t="inlineStr">
      <is>
        <t>В.Ларс</t>
      </is>
    </nc>
  </rcc>
  <rcc rId="7882" sId="1">
    <nc r="G74" t="inlineStr">
      <is>
        <t>Одесса</t>
      </is>
    </nc>
  </rcc>
  <rcc rId="7883" sId="1">
    <nc r="G75" t="inlineStr">
      <is>
        <t>Кобрин</t>
      </is>
    </nc>
  </rcc>
  <rcc rId="7884" sId="1">
    <nc r="G76" t="inlineStr">
      <is>
        <t>Сендзиш</t>
      </is>
    </nc>
  </rcc>
  <rcc rId="7885" sId="1">
    <nc r="G77" t="inlineStr">
      <is>
        <t>Минск</t>
      </is>
    </nc>
  </rcc>
  <rcc rId="7886" sId="1">
    <nc r="G78" t="inlineStr">
      <is>
        <t>Жлобин</t>
      </is>
    </nc>
  </rcc>
  <rcc rId="7887" sId="1">
    <nc r="G80" t="inlineStr">
      <is>
        <t>В.Ларс</t>
      </is>
    </nc>
  </rcc>
  <rcc rId="7888" sId="1">
    <nc r="G81" t="inlineStr">
      <is>
        <t>Видин</t>
      </is>
    </nc>
  </rcc>
  <rcc rId="7889" sId="1">
    <nc r="G82" t="inlineStr">
      <is>
        <t>Минск</t>
      </is>
    </nc>
  </rcc>
  <rcc rId="7890" sId="1">
    <nc r="G83" t="inlineStr">
      <is>
        <t>В.Ларс</t>
      </is>
    </nc>
  </rcc>
  <rcc rId="7891" sId="1">
    <nc r="G84" t="inlineStr">
      <is>
        <t>Садахло</t>
      </is>
    </nc>
  </rcc>
  <rcc rId="7892" sId="1">
    <nc r="G85" t="inlineStr">
      <is>
        <t>Черновцы</t>
      </is>
    </nc>
  </rcc>
  <rcc rId="7893" sId="1">
    <nc r="I85" t="inlineStr">
      <is>
        <t>Краснознаменск</t>
      </is>
    </nc>
  </rcc>
  <rcc rId="7894" sId="1">
    <nc r="I84" t="inlineStr">
      <is>
        <t>Ереван</t>
      </is>
    </nc>
  </rcc>
  <rcc rId="7895" sId="1">
    <nc r="I83" t="inlineStr">
      <is>
        <t>Садахло</t>
      </is>
    </nc>
  </rcc>
  <rcc rId="7896" sId="1">
    <nc r="J85" t="inlineStr">
      <is>
        <t>Соболиха</t>
      </is>
    </nc>
  </rcc>
  <rcc rId="7897" sId="1">
    <nc r="J84" t="inlineStr">
      <is>
        <t>Акташ</t>
      </is>
    </nc>
  </rcc>
  <rcc rId="7898" sId="1">
    <nc r="J83" t="inlineStr">
      <is>
        <t>Ереван</t>
      </is>
    </nc>
  </rcc>
  <rcc rId="7899" sId="1">
    <nc r="J82" t="inlineStr">
      <is>
        <t>Жодино</t>
      </is>
    </nc>
  </rcc>
  <rcc rId="7900" sId="1">
    <nc r="I82" t="inlineStr">
      <is>
        <t>Жодино</t>
      </is>
    </nc>
  </rcc>
  <rcc rId="7901" sId="1">
    <nc r="I81" t="inlineStr">
      <is>
        <t>Жешув</t>
      </is>
    </nc>
  </rcc>
  <rcc rId="7902" sId="1">
    <nc r="J81" t="inlineStr">
      <is>
        <t>Минск</t>
      </is>
    </nc>
  </rcc>
  <rcc rId="7903" sId="1">
    <nc r="J80" t="inlineStr">
      <is>
        <t>Ереван</t>
      </is>
    </nc>
  </rcc>
  <rcc rId="7904" sId="1">
    <nc r="I80" t="inlineStr">
      <is>
        <t>Садахло</t>
      </is>
    </nc>
  </rcc>
  <rcc rId="7905" sId="1">
    <nc r="J78" t="inlineStr">
      <is>
        <t>Тырговиште</t>
      </is>
    </nc>
  </rcc>
  <rcc rId="7906" sId="1">
    <nc r="I78" t="inlineStr">
      <is>
        <t>Фокшани</t>
      </is>
    </nc>
  </rcc>
  <rcc rId="7907" sId="1">
    <nc r="I77" t="inlineStr">
      <is>
        <t>Минск</t>
      </is>
    </nc>
  </rcc>
  <rcc rId="7908" sId="1">
    <nc r="J77" t="inlineStr">
      <is>
        <t>Минск</t>
      </is>
    </nc>
  </rcc>
  <rcc rId="7909" sId="1">
    <nc r="J76" t="inlineStr">
      <is>
        <t>Мозырь</t>
      </is>
    </nc>
  </rcc>
  <rcc rId="7910" sId="1">
    <nc r="I76" t="inlineStr">
      <is>
        <t>Б.Подляска</t>
      </is>
    </nc>
  </rcc>
  <rcc rId="7911" sId="1">
    <nc r="I75" t="inlineStr">
      <is>
        <t>Орша</t>
      </is>
    </nc>
  </rcc>
  <rcc rId="7912" sId="1">
    <nc r="J75" t="inlineStr">
      <is>
        <t>Минск</t>
      </is>
    </nc>
  </rcc>
  <rcc rId="7913" sId="1">
    <nc r="J74" t="inlineStr">
      <is>
        <t>Одесса</t>
      </is>
    </nc>
  </rcc>
  <rcc rId="7914" sId="1">
    <nc r="I74" t="inlineStr">
      <is>
        <t>Одесса</t>
      </is>
    </nc>
  </rcc>
  <rcc rId="7915" sId="1">
    <nc r="I73" t="inlineStr">
      <is>
        <t>Ереван</t>
      </is>
    </nc>
  </rcc>
  <rcc rId="7916" sId="1">
    <nc r="J73" t="inlineStr">
      <is>
        <t>Силдир</t>
      </is>
    </nc>
  </rcc>
  <rcc rId="7917" sId="1">
    <nc r="J72" t="inlineStr">
      <is>
        <t>RUS-BY Лобня</t>
      </is>
    </nc>
  </rcc>
  <rcc rId="7918" sId="1">
    <oc r="E72" t="inlineStr">
      <is>
        <t>20.04</t>
      </is>
    </oc>
    <nc r="E72" t="inlineStr">
      <is>
        <t>04.05</t>
      </is>
    </nc>
  </rcc>
  <rcc rId="7919" sId="1">
    <nc r="I72" t="inlineStr">
      <is>
        <t>Львовский</t>
      </is>
    </nc>
  </rcc>
  <rcc rId="7920" sId="1">
    <nc r="I71" t="inlineStr">
      <is>
        <t>RUS-BY Балакирево</t>
      </is>
    </nc>
  </rcc>
  <rcc rId="7921" sId="1">
    <nc r="J71" t="inlineStr">
      <is>
        <t>Минск</t>
      </is>
    </nc>
  </rcc>
  <rcc rId="7922" sId="1">
    <nc r="J70" t="inlineStr">
      <is>
        <t>Силдир</t>
      </is>
    </nc>
  </rcc>
  <rcc rId="7923" sId="1">
    <nc r="I70" t="inlineStr">
      <is>
        <t>Ереван</t>
      </is>
    </nc>
  </rcc>
  <rcc rId="7924" sId="1">
    <nc r="J69" t="inlineStr">
      <is>
        <t>RUS-BY Лобня</t>
      </is>
    </nc>
  </rcc>
  <rcc rId="7925" sId="1">
    <nc r="I69" t="inlineStr">
      <is>
        <t>Лобня</t>
      </is>
    </nc>
  </rcc>
  <rcc rId="7926" sId="1">
    <nc r="I68" t="inlineStr">
      <is>
        <t>Ереван</t>
      </is>
    </nc>
  </rcc>
  <rcc rId="7927" sId="1">
    <nc r="J68" t="inlineStr">
      <is>
        <t>Силдир</t>
      </is>
    </nc>
  </rcc>
  <rcc rId="7928" sId="1">
    <nc r="J67" t="inlineStr">
      <is>
        <t>Силдир</t>
      </is>
    </nc>
  </rcc>
  <rcc rId="7929" sId="1">
    <nc r="I67" t="inlineStr">
      <is>
        <t>Ереван</t>
      </is>
    </nc>
  </rcc>
  <rcc rId="7930" sId="1">
    <nc r="I66" t="inlineStr">
      <is>
        <t>Орша</t>
      </is>
    </nc>
  </rcc>
  <rcc rId="7931" sId="1">
    <nc r="J66" t="inlineStr">
      <is>
        <t>Минск</t>
      </is>
    </nc>
  </rcc>
  <rcc rId="7932" sId="1">
    <nc r="J65" t="inlineStr">
      <is>
        <t>Минск</t>
      </is>
    </nc>
  </rcc>
  <rcc rId="7933" sId="1">
    <nc r="I65" t="inlineStr">
      <is>
        <t>Минск</t>
      </is>
    </nc>
  </rcc>
  <rcc rId="7934" sId="1">
    <nc r="I64" t="inlineStr">
      <is>
        <t>Витебск</t>
      </is>
    </nc>
  </rcc>
  <rcc rId="7935" sId="1">
    <nc r="J64" t="inlineStr">
      <is>
        <t>Минск</t>
      </is>
    </nc>
  </rcc>
  <rcc rId="7936" sId="1">
    <oc r="E64" t="inlineStr">
      <is>
        <t>29.04</t>
      </is>
    </oc>
    <nc r="E64"/>
  </rcc>
  <rcc rId="7937" sId="1">
    <oc r="E65" t="inlineStr">
      <is>
        <t>22.04</t>
      </is>
    </oc>
    <nc r="E65"/>
  </rcc>
  <rcc rId="7938" sId="1">
    <oc r="E66" t="inlineStr">
      <is>
        <t>27.04</t>
      </is>
    </oc>
    <nc r="E66"/>
  </rcc>
  <rcc rId="7939" sId="1">
    <oc r="E67" t="inlineStr">
      <is>
        <t>27.04</t>
      </is>
    </oc>
    <nc r="E67"/>
  </rcc>
  <rcc rId="7940" sId="1">
    <oc r="E68" t="inlineStr">
      <is>
        <t>27.04</t>
      </is>
    </oc>
    <nc r="E68"/>
  </rcc>
  <rcc rId="7941" sId="1">
    <oc r="E69" t="inlineStr">
      <is>
        <t>28.04</t>
      </is>
    </oc>
    <nc r="E69" t="inlineStr">
      <is>
        <t>04.05</t>
      </is>
    </nc>
  </rcc>
  <rcc rId="7942" sId="1">
    <oc r="E70" t="inlineStr">
      <is>
        <t>27.04</t>
      </is>
    </oc>
    <nc r="E70"/>
  </rcc>
  <rcc rId="7943" sId="1">
    <oc r="E71" t="inlineStr">
      <is>
        <t>24.04</t>
      </is>
    </oc>
    <nc r="E71" t="inlineStr">
      <is>
        <t>30.04</t>
      </is>
    </nc>
  </rcc>
  <rcc rId="7944" sId="1">
    <oc r="E73" t="inlineStr">
      <is>
        <t>29.04</t>
      </is>
    </oc>
    <nc r="E73"/>
  </rcc>
  <rcc rId="7945" sId="1">
    <oc r="E75" t="inlineStr">
      <is>
        <t>27.04</t>
      </is>
    </oc>
    <nc r="E75"/>
  </rcc>
  <rcc rId="7946" sId="1">
    <nc r="E76" t="inlineStr">
      <is>
        <t>05.05</t>
      </is>
    </nc>
  </rcc>
  <rcc rId="7947" sId="1">
    <oc r="E78" t="inlineStr">
      <is>
        <t>21.04</t>
      </is>
    </oc>
    <nc r="E78" t="inlineStr">
      <is>
        <t>30.04</t>
      </is>
    </nc>
  </rcc>
  <rcc rId="7948" sId="1">
    <oc r="E80" t="inlineStr">
      <is>
        <t>29.04</t>
      </is>
    </oc>
    <nc r="E80" t="inlineStr">
      <is>
        <t>30.04</t>
      </is>
    </nc>
  </rcc>
  <rcc rId="7949" sId="1">
    <nc r="E81" t="inlineStr">
      <is>
        <t>06.05</t>
      </is>
    </nc>
  </rcc>
  <rcc rId="7950" sId="1">
    <nc r="E82" t="inlineStr">
      <is>
        <t>01.05</t>
      </is>
    </nc>
  </rcc>
  <rcc rId="7951" sId="1">
    <oc r="E83" t="inlineStr">
      <is>
        <t>29.04</t>
      </is>
    </oc>
    <nc r="E83" t="inlineStr">
      <is>
        <t>30.04</t>
      </is>
    </nc>
  </rcc>
  <rcc rId="7952" sId="1">
    <oc r="E84" t="inlineStr">
      <is>
        <t>27.04</t>
      </is>
    </oc>
    <nc r="E84"/>
  </rcc>
  <rcc rId="7953" sId="1">
    <oc r="E85" t="inlineStr">
      <is>
        <t>29.04</t>
      </is>
    </oc>
    <nc r="E85"/>
  </rcc>
  <rcv guid="{D6F3068D-79A8-4D32-B67C-14AC76D0554B}" action="delete"/>
  <rdn rId="0" localSheetId="1" customView="1" name="Z_D6F3068D_79A8_4D32_B67C_14AC76D0554B_.wvu.FilterData" hidden="1" oldHidden="1">
    <formula>Лист1!$B$1:$B$100</formula>
    <oldFormula>Лист1!$B$1:$B$100</oldFormula>
  </rdn>
  <rcv guid="{D6F3068D-79A8-4D32-B67C-14AC76D0554B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9" sId="1">
    <nc r="G18" t="inlineStr">
      <is>
        <t>Эрзурум</t>
      </is>
    </nc>
  </rcc>
  <rcc rId="5690" sId="1">
    <nc r="G19" t="inlineStr">
      <is>
        <t>База</t>
      </is>
    </nc>
  </rcc>
  <rcc rId="5691" sId="1">
    <nc r="G20" t="inlineStr">
      <is>
        <t>К.Камень</t>
      </is>
    </nc>
  </rcc>
  <rcc rId="5692" sId="1">
    <nc r="G21" t="inlineStr">
      <is>
        <t>База</t>
      </is>
    </nc>
  </rcc>
  <rcc rId="5693" sId="1">
    <nc r="G22" t="inlineStr">
      <is>
        <t>Болу</t>
      </is>
    </nc>
  </rcc>
  <rcc rId="5694" sId="1">
    <nc r="G23" t="inlineStr">
      <is>
        <t>Черная грязь</t>
      </is>
    </nc>
  </rcc>
  <rcc rId="5695" sId="1">
    <nc r="G24" t="inlineStr">
      <is>
        <t>Щелково</t>
      </is>
    </nc>
  </rcc>
  <rcc rId="5696" sId="1">
    <nc r="G26" t="inlineStr">
      <is>
        <t>русе</t>
      </is>
    </nc>
  </rcc>
  <rcc rId="5697" sId="1">
    <nc r="G27" t="inlineStr">
      <is>
        <t>Краснознаменск</t>
      </is>
    </nc>
  </rcc>
  <rcc rId="5698" sId="1">
    <nc r="G28" t="inlineStr">
      <is>
        <t>Брянск</t>
      </is>
    </nc>
  </rcc>
  <rcc rId="5699" sId="1">
    <nc r="G29" t="inlineStr">
      <is>
        <t>База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00" sId="1">
    <oc r="H34" t="inlineStr">
      <is>
        <t>выгрузка, Добруш - Ереван</t>
      </is>
    </oc>
    <nc r="H34"/>
  </rcc>
  <rcc rId="5701" sId="1">
    <oc r="I34" t="inlineStr">
      <is>
        <t>Чилдыр, пустой</t>
      </is>
    </oc>
    <nc r="I34"/>
  </rcc>
  <rcc rId="5702" sId="1">
    <oc r="J34" t="inlineStr">
      <is>
        <t>Решадие, пустой</t>
      </is>
    </oc>
    <nc r="J34"/>
  </rcc>
  <rcc rId="5703" sId="1">
    <oc r="H35" t="inlineStr">
      <is>
        <t xml:space="preserve">база, пустой </t>
      </is>
    </oc>
    <nc r="H35"/>
  </rcc>
  <rcc rId="5704" sId="1">
    <oc r="I35" t="inlineStr">
      <is>
        <t xml:space="preserve">база, пустой </t>
      </is>
    </oc>
    <nc r="I35"/>
  </rcc>
  <rcc rId="5705" sId="1">
    <oc r="J35" t="inlineStr">
      <is>
        <t xml:space="preserve">база, пустой </t>
      </is>
    </oc>
    <nc r="J35"/>
  </rcc>
  <rcc rId="5706" sId="1">
    <oc r="H36" t="inlineStr">
      <is>
        <t>база, пустой, ремонт</t>
      </is>
    </oc>
    <nc r="H36"/>
  </rcc>
  <rcc rId="5707" sId="1">
    <oc r="I36" t="inlineStr">
      <is>
        <t>база, пустой, ремонт</t>
      </is>
    </oc>
    <nc r="I36"/>
  </rcc>
  <rcc rId="5708" sId="1">
    <oc r="J36" t="inlineStr">
      <is>
        <t>база, пустой, ремонт</t>
      </is>
    </oc>
    <nc r="J36"/>
  </rcc>
  <rcc rId="5709" sId="1">
    <oc r="G37" t="inlineStr">
      <is>
        <t>Минск, Воскресенск - Минск</t>
      </is>
    </oc>
    <nc r="G37" t="inlineStr">
      <is>
        <t>выгрузка, Воскресенск - Минск</t>
      </is>
    </nc>
  </rcc>
  <rcc rId="5710" sId="1">
    <oc r="H38" t="inlineStr">
      <is>
        <t>Сучава, Анкара - Минск</t>
      </is>
    </oc>
    <nc r="H38"/>
  </rcc>
  <rcc rId="5711" sId="1">
    <oc r="I38" t="inlineStr">
      <is>
        <t>Ковель, Анкара - Минск</t>
      </is>
    </oc>
    <nc r="I38"/>
  </rcc>
  <rcc rId="5712" sId="1">
    <oc r="J38" t="inlineStr">
      <is>
        <t>растаможка, Анкара - Минск</t>
      </is>
    </oc>
    <nc r="J38"/>
  </rcc>
  <rcc rId="5713" sId="1">
    <oc r="H39" t="inlineStr">
      <is>
        <t>Коростень, Бурса - Ногинск</t>
      </is>
    </oc>
    <nc r="H39"/>
  </rcc>
  <rcc rId="5714" sId="1">
    <oc r="I39" t="inlineStr">
      <is>
        <t>растаможка, Бурса - Ногинск</t>
      </is>
    </oc>
    <nc r="I39"/>
  </rcc>
  <rcc rId="5715" sId="1">
    <oc r="J39" t="inlineStr">
      <is>
        <t>выгрузка, Бурса - Ногинск</t>
      </is>
    </oc>
    <nc r="J39"/>
  </rcc>
  <rcc rId="5716" sId="1">
    <oc r="H40" t="inlineStr">
      <is>
        <t>загрузка, Слоним - Ереван</t>
      </is>
    </oc>
    <nc r="H40"/>
  </rcc>
  <rcc rId="5717" sId="1">
    <oc r="I40" t="inlineStr">
      <is>
        <t>Минск, Слоним - Ереван</t>
      </is>
    </oc>
    <nc r="I40"/>
  </rcc>
  <rcc rId="5718" sId="1">
    <oc r="J40" t="inlineStr">
      <is>
        <t>Минск, Слоним - Ереван</t>
      </is>
    </oc>
    <nc r="J40"/>
  </rcc>
  <rcc rId="5719" sId="1">
    <oc r="H41" t="inlineStr">
      <is>
        <t>Сучава, Анкара - Минск</t>
      </is>
    </oc>
    <nc r="H41"/>
  </rcc>
  <rcc rId="5720" sId="1">
    <oc r="I41" t="inlineStr">
      <is>
        <t>Доманово, Анкара - Минск</t>
      </is>
    </oc>
    <nc r="I41"/>
  </rcc>
  <rcc rId="5721" sId="1">
    <oc r="J41" t="inlineStr">
      <is>
        <t>растаможка, Анкара - Минск</t>
      </is>
    </oc>
    <nc r="J41"/>
  </rcc>
  <rcc rId="5722" sId="1">
    <oc r="H42" t="inlineStr">
      <is>
        <t>база, пустой, ремонт</t>
      </is>
    </oc>
    <nc r="H42"/>
  </rcc>
  <rcc rId="5723" sId="1">
    <oc r="I42" t="inlineStr">
      <is>
        <t>база, пустой, ремонт</t>
      </is>
    </oc>
    <nc r="I42"/>
  </rcc>
  <rcc rId="5724" sId="1">
    <oc r="J42" t="inlineStr">
      <is>
        <t>база, пустой, ремонт</t>
      </is>
    </oc>
    <nc r="J42"/>
  </rcc>
  <rcc rId="5725" sId="1">
    <oc r="H43" t="inlineStr">
      <is>
        <t>Владимир, Стамбул - Елабуга</t>
      </is>
    </oc>
    <nc r="H43"/>
  </rcc>
  <rcc rId="5726" sId="1">
    <oc r="I43" t="inlineStr">
      <is>
        <t>растаможка, Стамбул - Елабуга</t>
      </is>
    </oc>
    <nc r="I43"/>
  </rcc>
  <rcc rId="5727" sId="1">
    <oc r="J43" t="inlineStr">
      <is>
        <t>Казань, пустой</t>
      </is>
    </oc>
    <nc r="J43"/>
  </rcc>
  <rcc rId="5728" sId="1">
    <oc r="H44" t="inlineStr">
      <is>
        <t>Чилдыр, пустой</t>
      </is>
    </oc>
    <nc r="H44"/>
  </rcc>
  <rcc rId="5729" sId="1">
    <oc r="I44" t="inlineStr">
      <is>
        <t>Сивас, пустой</t>
      </is>
    </oc>
    <nc r="I44"/>
  </rcc>
  <rcc rId="5730" sId="1">
    <oc r="J44" t="inlineStr">
      <is>
        <t>Измир, пустой</t>
      </is>
    </oc>
    <nc r="J44"/>
  </rcc>
  <rcc rId="5731" sId="1">
    <oc r="H45" t="inlineStr">
      <is>
        <t>Н.Новгород, Бурса - Елабуга</t>
      </is>
    </oc>
    <nc r="H45"/>
  </rcc>
  <rcc rId="5732" sId="1">
    <oc r="I45" t="inlineStr">
      <is>
        <t>раст+выгр, Бурса - Елабуга</t>
      </is>
    </oc>
    <nc r="I45"/>
  </rcc>
  <rcc rId="5733" sId="1">
    <oc r="J45" t="inlineStr">
      <is>
        <t>Елабуга, пустой</t>
      </is>
    </oc>
    <nc r="J45"/>
  </rcc>
  <rcc rId="5734" sId="1">
    <oc r="H46" t="inlineStr">
      <is>
        <t>загрузка, Гебзе - Крекшино</t>
      </is>
    </oc>
    <nc r="H46"/>
  </rcc>
  <rcc rId="5735" sId="1">
    <oc r="I46" t="inlineStr">
      <is>
        <t>затаможка, Гебзе - Крекшино</t>
      </is>
    </oc>
    <nc r="I46"/>
  </rcc>
  <rcc rId="5736" sId="1">
    <oc r="J46" t="inlineStr">
      <is>
        <t>Ямбол, Гебзе - Крекшино</t>
      </is>
    </oc>
    <nc r="J46"/>
  </rcc>
  <rcc rId="5737" sId="1">
    <oc r="H47" t="inlineStr">
      <is>
        <t>растаможка, Стамбул - Могилев</t>
      </is>
    </oc>
    <nc r="H47"/>
  </rcc>
  <rcc rId="5738" sId="1">
    <oc r="I47" t="inlineStr">
      <is>
        <t>растаможка, Стамбул - Могилев</t>
      </is>
    </oc>
    <nc r="I47"/>
  </rcc>
  <rcc rId="5739" sId="1">
    <oc r="J47" t="inlineStr">
      <is>
        <t>выгрузка, Стамбул - Могилев</t>
      </is>
    </oc>
    <nc r="J47"/>
  </rcc>
  <rcc rId="5740" sId="1">
    <oc r="H48" t="inlineStr">
      <is>
        <t>выгрузка, Брест - Ереван</t>
      </is>
    </oc>
    <nc r="H48"/>
  </rcc>
  <rcc rId="5741" sId="1">
    <oc r="I48" t="inlineStr">
      <is>
        <t>Чилдыр, пустой</t>
      </is>
    </oc>
    <nc r="I48"/>
  </rcc>
  <rcc rId="5742" sId="1">
    <oc r="J48" t="inlineStr">
      <is>
        <t>загрузка, Газиантеп - Саболиха</t>
      </is>
    </oc>
    <nc r="J48"/>
  </rcc>
  <rcc rId="5743" sId="1">
    <oc r="H49" t="inlineStr">
      <is>
        <t>Новозыбков, Стамбул - РФ - Могилев</t>
      </is>
    </oc>
    <nc r="H49"/>
  </rcc>
  <rcc rId="5744" sId="1">
    <oc r="I49" t="inlineStr">
      <is>
        <t>растаможка, Стамбул - РФ - Могилев</t>
      </is>
    </oc>
    <nc r="I49"/>
  </rcc>
  <rcc rId="5745" sId="1">
    <oc r="J49" t="inlineStr">
      <is>
        <t>выгрузка, Стамбул - РФ - Могилев</t>
      </is>
    </oc>
    <nc r="J49"/>
  </rcc>
  <rcc rId="5746" sId="1">
    <oc r="H52" t="inlineStr">
      <is>
        <t>выгрузка, Могилев - Балс</t>
      </is>
    </oc>
    <nc r="H52"/>
  </rcc>
  <rcc rId="5747" sId="1">
    <oc r="I52" t="inlineStr">
      <is>
        <t>Гурково, пустой</t>
      </is>
    </oc>
    <nc r="I52"/>
  </rcc>
  <rcc rId="5748" sId="1">
    <oc r="J52" t="inlineStr">
      <is>
        <t>Чаталджа, пустой</t>
      </is>
    </oc>
    <nc r="J52"/>
  </rcc>
  <rcc rId="5749" sId="1">
    <oc r="H53" t="inlineStr">
      <is>
        <t>Чилдыр, пустой</t>
      </is>
    </oc>
    <nc r="H53"/>
  </rcc>
  <rcc rId="5750" sId="1">
    <oc r="I53" t="inlineStr">
      <is>
        <t>Рефахие, пустой</t>
      </is>
    </oc>
    <nc r="I53"/>
  </rcc>
  <rcc rId="5751" sId="1">
    <oc r="J53" t="inlineStr">
      <is>
        <t>загрузка, Анкара - Брест</t>
      </is>
    </oc>
    <nc r="J53"/>
  </rcc>
  <rcc rId="5752" sId="1">
    <oc r="H54" t="inlineStr">
      <is>
        <t>Капикуле, Стамбул - Саболиха</t>
      </is>
    </oc>
    <nc r="H54"/>
  </rcc>
  <rcc rId="5753" sId="1">
    <oc r="I54" t="inlineStr">
      <is>
        <t>Русе, Стамбул - Саболиха</t>
      </is>
    </oc>
    <nc r="I54"/>
  </rcc>
  <rcc rId="5754" sId="1">
    <oc r="J54" t="inlineStr">
      <is>
        <t>Сучава, Стамбул - Саболиха</t>
      </is>
    </oc>
    <nc r="J54"/>
  </rcc>
  <rcc rId="5755" sId="1">
    <oc r="H55" t="inlineStr">
      <is>
        <t>Мозырь, Могилев - Балс</t>
      </is>
    </oc>
    <nc r="H55"/>
  </rcc>
  <rcc rId="5756" sId="1">
    <oc r="I55" t="inlineStr">
      <is>
        <t>Черновцы, Могилев - Балс</t>
      </is>
    </oc>
    <nc r="I55"/>
  </rcc>
  <rcc rId="5757" sId="1">
    <oc r="J55" t="inlineStr">
      <is>
        <t>растаможка, Могилев - Балс</t>
      </is>
    </oc>
    <nc r="J55"/>
  </rcc>
  <rcc rId="5758" sId="1">
    <oc r="H56" t="inlineStr">
      <is>
        <t>растаможка, Маниса - Лобня</t>
      </is>
    </oc>
    <nc r="H56"/>
  </rcc>
  <rcc rId="5759" sId="1">
    <oc r="I56" t="inlineStr">
      <is>
        <t>выгрузка, загрузка, Лобня - Завславль</t>
      </is>
    </oc>
    <nc r="I56"/>
  </rcc>
  <rcc rId="5760" sId="1">
    <oc r="J56" t="inlineStr">
      <is>
        <t>Орша, Лобня - Завславль</t>
      </is>
    </oc>
    <nc r="J56"/>
  </rcc>
  <rcc rId="5761" sId="1">
    <oc r="H57" t="inlineStr">
      <is>
        <t>Доманово, Чаталджа - Минск</t>
      </is>
    </oc>
    <nc r="H57"/>
  </rcc>
  <rcc rId="5762" sId="1">
    <oc r="I57" t="inlineStr">
      <is>
        <t>раст+выгр, Чаталджа - Минск</t>
      </is>
    </oc>
    <nc r="I57"/>
  </rcc>
  <rcc rId="5763" sId="1">
    <oc r="J57" t="inlineStr">
      <is>
        <t>раст+выгр, Чаталджа - РБ</t>
      </is>
    </oc>
    <nc r="J57"/>
  </rcc>
  <rcc rId="5764" sId="1">
    <oc r="H58" t="inlineStr">
      <is>
        <t>Трабзон, Нижнекамск - Гебзе</t>
      </is>
    </oc>
    <nc r="H58"/>
  </rcc>
  <rcc rId="5765" sId="1">
    <oc r="I58" t="inlineStr">
      <is>
        <t>Ылгаз, Нижнекамск - Гебзе</t>
      </is>
    </oc>
    <nc r="I58"/>
  </rcc>
  <rcc rId="5766" sId="1">
    <oc r="J58" t="inlineStr">
      <is>
        <t>раст+выгр, Нижнекамск - Гебзе</t>
      </is>
    </oc>
    <nc r="J58"/>
  </rcc>
  <rcc rId="5767" sId="1">
    <oc r="H59" t="inlineStr">
      <is>
        <t>выгрузка, Добруш - Ереван</t>
      </is>
    </oc>
    <nc r="H59"/>
  </rcc>
  <rcc rId="5768" sId="1">
    <oc r="I59" t="inlineStr">
      <is>
        <t>Карс, пустой</t>
      </is>
    </oc>
    <nc r="I59"/>
  </rcc>
  <rcc rId="5769" sId="1">
    <oc r="J59" t="inlineStr">
      <is>
        <t>Никсар, пустой</t>
      </is>
    </oc>
    <nc r="J59"/>
  </rcc>
  <rcc rId="5770" sId="1">
    <oc r="H60" t="inlineStr">
      <is>
        <t>база, пустой, ремонт</t>
      </is>
    </oc>
    <nc r="H60"/>
  </rcc>
  <rcc rId="5771" sId="1">
    <oc r="I60" t="inlineStr">
      <is>
        <t>база, пустой, ремонт</t>
      </is>
    </oc>
    <nc r="I60"/>
  </rcc>
  <rcc rId="5772" sId="1">
    <oc r="J60" t="inlineStr">
      <is>
        <t>загрузка, Раков - Ереван</t>
      </is>
    </oc>
    <nc r="J60"/>
  </rcc>
  <rcc rId="5773" sId="1">
    <oc r="H61" t="inlineStr">
      <is>
        <t>Выступовичи, Бурса - Михнево</t>
      </is>
    </oc>
    <nc r="H61"/>
  </rcc>
  <rcc rId="5774" sId="1">
    <oc r="I61" t="inlineStr">
      <is>
        <t>растаможка, Бурса - Михнево</t>
      </is>
    </oc>
    <nc r="I61"/>
  </rcc>
  <rcc rId="5775" sId="1">
    <oc r="J61" t="inlineStr">
      <is>
        <t>растаможка, Бурса - Михнево</t>
      </is>
    </oc>
    <nc r="J61"/>
  </rcc>
  <rcc rId="5776" sId="1">
    <oc r="H62" t="inlineStr">
      <is>
        <t>база, пустой, ремонт</t>
      </is>
    </oc>
    <nc r="H62"/>
  </rcc>
  <rcc rId="5777" sId="1">
    <oc r="I62" t="inlineStr">
      <is>
        <t>база, пустой, ремонт</t>
      </is>
    </oc>
    <nc r="I62"/>
  </rcc>
  <rcc rId="5778" sId="1">
    <oc r="J62" t="inlineStr">
      <is>
        <t>база, пустой, ремонт</t>
      </is>
    </oc>
    <nc r="J62"/>
  </rcc>
  <rcc rId="5779" sId="1">
    <oc r="E51" t="inlineStr">
      <is>
        <t>13.04.</t>
      </is>
    </oc>
    <nc r="E51" t="inlineStr">
      <is>
        <t>14.04.</t>
      </is>
    </nc>
  </rcc>
  <rcc rId="5780" sId="1">
    <oc r="G34" t="inlineStr">
      <is>
        <t>Гарбани, Добруш - Ереван</t>
      </is>
    </oc>
    <nc r="G34" t="inlineStr">
      <is>
        <t>загр+затам, Измир - Чаплыгин</t>
      </is>
    </nc>
  </rcc>
  <rcc rId="5781" sId="1">
    <nc r="E34" t="inlineStr">
      <is>
        <t>21.04.</t>
      </is>
    </nc>
  </rcc>
  <rfmt sheetId="1" sqref="G35" start="0" length="0">
    <dxf/>
  </rfmt>
  <rcc rId="5782" sId="1">
    <oc r="F35" t="inlineStr">
      <is>
        <t>нет водителя</t>
      </is>
    </oc>
    <nc r="F35" t="inlineStr">
      <is>
        <t>Волкович</t>
      </is>
    </nc>
  </rcc>
  <rfmt sheetId="1" sqref="F35" start="0" length="2147483647">
    <dxf>
      <font/>
    </dxf>
  </rfmt>
  <rfmt sheetId="1" sqref="F35" start="0" length="2147483647">
    <dxf>
      <font>
        <color auto="1"/>
      </font>
    </dxf>
  </rfmt>
  <rcc rId="5783" sId="1" odxf="1" dxf="1">
    <oc r="G36" t="inlineStr">
      <is>
        <t>выгрузка, Мерсин - Вязьма</t>
      </is>
    </oc>
    <nc r="G36" t="inlineStr">
      <is>
        <t>база, пустой, ремонт</t>
      </is>
    </nc>
    <ndxf>
      <numFmt numFmtId="19" formatCode="dd/mm/yyyy"/>
      <border outline="0">
        <bottom style="thin">
          <color indexed="64"/>
        </bottom>
      </border>
    </ndxf>
  </rcc>
  <rfmt sheetId="1" sqref="G38" start="0" length="0">
    <dxf/>
  </rfmt>
  <rcc rId="5784" sId="1">
    <oc r="G38" t="inlineStr">
      <is>
        <t>Тырново, Анкара - Минск</t>
      </is>
    </oc>
    <nc r="G38" t="inlineStr">
      <is>
        <t>база, пустой, ремонт</t>
      </is>
    </nc>
  </rcc>
  <rfmt sheetId="1" sqref="G38" start="0" length="2147483647">
    <dxf>
      <font>
        <sz val="5"/>
      </font>
    </dxf>
  </rfmt>
  <rcc rId="5785" sId="1">
    <oc r="E38" t="inlineStr">
      <is>
        <t>10.04.</t>
      </is>
    </oc>
    <nc r="E38"/>
  </rcc>
  <rcc rId="5786" sId="1" odxf="1" dxf="1">
    <oc r="G39" t="inlineStr">
      <is>
        <t>Черновцы, Бурса - Ногинск</t>
      </is>
    </oc>
    <nc r="G39" t="inlineStr">
      <is>
        <t>база, пустой, ремонт</t>
      </is>
    </nc>
    <ndxf>
      <font>
        <sz val="5"/>
        <color auto="1"/>
        <name val="Arial Cyr"/>
        <scheme val="none"/>
      </font>
    </ndxf>
  </rcc>
  <rcc rId="5787" sId="1">
    <oc r="E39" t="inlineStr">
      <is>
        <t>11.04.</t>
      </is>
    </oc>
    <nc r="E39"/>
  </rcc>
  <rcc rId="5788" sId="1">
    <oc r="F39" t="inlineStr">
      <is>
        <t>Китаев</t>
      </is>
    </oc>
    <nc r="F39" t="inlineStr">
      <is>
        <t>Матейкович</t>
      </is>
    </nc>
  </rcc>
  <rfmt sheetId="1" sqref="G40" start="0" length="0">
    <dxf/>
  </rfmt>
  <rcc rId="5789" sId="1">
    <oc r="G40" t="inlineStr">
      <is>
        <t>раст+выгр, Коджаэли - Брест</t>
      </is>
    </oc>
    <nc r="G40" t="inlineStr">
      <is>
        <t>Ларс, Слоним - Ереван</t>
      </is>
    </nc>
  </rcc>
  <rfmt sheetId="1" sqref="G40" start="0" length="2147483647">
    <dxf>
      <font>
        <sz val="5"/>
      </font>
    </dxf>
  </rfmt>
  <rfmt sheetId="1" sqref="G41" start="0" length="0">
    <dxf/>
  </rfmt>
  <rcc rId="5790" sId="1" odxf="1" dxf="1">
    <oc r="G41" t="inlineStr">
      <is>
        <t>Русе, Анкара - Минск</t>
      </is>
    </oc>
    <nc r="G41" t="inlineStr">
      <is>
        <t>база, пустой, ремонт</t>
      </is>
    </nc>
    <ndxf>
      <font>
        <sz val="5"/>
        <color auto="1"/>
        <name val="Arial Cyr"/>
        <scheme val="none"/>
      </font>
    </ndxf>
  </rcc>
  <rcc rId="5791" sId="1">
    <oc r="E41" t="inlineStr">
      <is>
        <t>10.04.</t>
      </is>
    </oc>
    <nc r="E41"/>
  </rcc>
  <rfmt sheetId="1" sqref="G42" start="0" length="0">
    <dxf>
      <font>
        <sz val="4"/>
        <color auto="1"/>
        <name val="Arial Cyr"/>
        <scheme val="none"/>
      </font>
      <numFmt numFmtId="19" formatCode="dd/mm/yyyy"/>
      <border outline="0">
        <bottom style="thin">
          <color indexed="64"/>
        </bottom>
      </border>
    </dxf>
  </rfmt>
  <rcc rId="5792" sId="1">
    <oc r="G42" t="inlineStr">
      <is>
        <t>выгрузка, Мерсин - Вязьма</t>
      </is>
    </oc>
    <nc r="G42" t="inlineStr">
      <is>
        <t>Ростов, Добруш - Ереван</t>
      </is>
    </nc>
  </rcc>
  <rfmt sheetId="1" sqref="G43" start="0" length="0">
    <dxf/>
  </rfmt>
  <rcc rId="5793" sId="1">
    <oc r="G43" t="inlineStr">
      <is>
        <t>Почеп, Стамбул - Елабуга</t>
      </is>
    </oc>
    <nc r="G43" t="inlineStr">
      <is>
        <t>Ларс, Щелково - Масис</t>
      </is>
    </nc>
  </rcc>
  <rfmt sheetId="1" sqref="G43" start="0" length="2147483647">
    <dxf>
      <font>
        <sz val="5"/>
      </font>
    </dxf>
  </rfmt>
  <rfmt sheetId="1" sqref="G44" start="0" length="0">
    <dxf>
      <font>
        <sz val="5"/>
        <color auto="1"/>
        <name val="Arial Cyr"/>
        <scheme val="none"/>
      </font>
    </dxf>
  </rfmt>
  <rcc rId="5794" sId="1">
    <oc r="G44" t="inlineStr">
      <is>
        <t>выгрузка, Жодино - Ереван</t>
      </is>
    </oc>
    <nc r="G44" t="inlineStr">
      <is>
        <t>Лесово, Измир - Осеево</t>
      </is>
    </nc>
  </rcc>
  <rfmt sheetId="1" sqref="G45" start="0" length="0">
    <dxf/>
  </rfmt>
  <rcc rId="5795" sId="1">
    <oc r="G45" t="inlineStr">
      <is>
        <t>Добруш, Бурса - Елабуга</t>
      </is>
    </oc>
    <nc r="G45" t="inlineStr">
      <is>
        <t>выгрузка, Елабуга - Минск</t>
      </is>
    </nc>
  </rcc>
  <rfmt sheetId="1" sqref="G46" start="0" length="0">
    <dxf/>
  </rfmt>
  <rcc rId="5796" sId="1">
    <oc r="G46" t="inlineStr">
      <is>
        <t>Гебез, пустой</t>
      </is>
    </oc>
    <nc r="G46" t="inlineStr">
      <is>
        <t>раст+выгр, Гебзе - Крекшино</t>
      </is>
    </nc>
  </rcc>
  <rcc rId="5797" sId="1">
    <oc r="E46" t="inlineStr">
      <is>
        <t>15.04.</t>
      </is>
    </oc>
    <nc r="E46" t="inlineStr">
      <is>
        <t>13.04.</t>
      </is>
    </nc>
  </rcc>
  <rfmt sheetId="1" sqref="G47" start="0" length="0">
    <dxf>
      <font>
        <sz val="5"/>
        <color auto="1"/>
        <name val="Arial Cyr"/>
        <scheme val="none"/>
      </font>
    </dxf>
  </rfmt>
  <rcc rId="5798" sId="1">
    <nc r="E47" t="inlineStr">
      <is>
        <t>21.04.</t>
      </is>
    </nc>
  </rcc>
  <rcc rId="5799" sId="1">
    <oc r="G47" t="inlineStr">
      <is>
        <t>Черновцы, Стамбул - Могилев</t>
      </is>
    </oc>
    <nc r="G47" t="inlineStr">
      <is>
        <t>загрузка, Витебск - Ереван</t>
      </is>
    </nc>
  </rcc>
  <rfmt sheetId="1" sqref="G48" start="0" length="0">
    <dxf>
      <font>
        <sz val="4"/>
        <color auto="1"/>
        <name val="Arial Cyr"/>
        <scheme val="none"/>
      </font>
    </dxf>
  </rfmt>
  <rcc rId="5800" sId="1">
    <oc r="G48" t="inlineStr">
      <is>
        <t>Карцахи, Брест - Ереван</t>
      </is>
    </oc>
    <nc r="G48" t="inlineStr">
      <is>
        <t>порт, Одесса, Газиантеп - Саболиха</t>
      </is>
    </nc>
  </rcc>
  <rcc rId="5801" sId="1">
    <oc r="G49" t="inlineStr">
      <is>
        <t>Новоград, Стамбул - РФ - Могилев</t>
      </is>
    </oc>
    <nc r="G49" t="inlineStr">
      <is>
        <t>база, пустой, ремонт</t>
      </is>
    </nc>
  </rcc>
  <rfmt sheetId="1" sqref="G49" start="0" length="2147483647">
    <dxf>
      <font>
        <sz val="5"/>
      </font>
    </dxf>
  </rfmt>
  <rcc rId="5802" sId="1">
    <oc r="K34" t="inlineStr">
      <is>
        <t>Болу, пустой</t>
      </is>
    </oc>
    <nc r="K34"/>
  </rcc>
  <rcc rId="5803" sId="1">
    <oc r="K35" t="inlineStr">
      <is>
        <t xml:space="preserve">база, пустой </t>
      </is>
    </oc>
    <nc r="K35"/>
  </rcc>
  <rcc rId="5804" sId="1">
    <oc r="K36" t="inlineStr">
      <is>
        <t>база, пустой, ремонт</t>
      </is>
    </oc>
    <nc r="K36"/>
  </rcc>
  <rcc rId="5805" sId="1">
    <oc r="K38" t="inlineStr">
      <is>
        <t>раст+выгр, Анкара - Минск</t>
      </is>
    </oc>
    <nc r="K38"/>
  </rcc>
  <rcc rId="5806" sId="1">
    <oc r="K39" t="inlineStr">
      <is>
        <t>загрузка, Балашиха - Минск</t>
      </is>
    </oc>
    <nc r="K39"/>
  </rcc>
  <rcc rId="5807" sId="1">
    <oc r="K40" t="inlineStr">
      <is>
        <t>Селище, Слоним - Ереван</t>
      </is>
    </oc>
    <nc r="K40"/>
  </rcc>
  <rcc rId="5808" sId="1">
    <oc r="K41" t="inlineStr">
      <is>
        <t>раст+выгр, Анкара - Минск</t>
      </is>
    </oc>
    <nc r="K41"/>
  </rcc>
  <rcc rId="5809" sId="1">
    <oc r="K42" t="inlineStr">
      <is>
        <t>загрузка, Добруш - Ереван</t>
      </is>
    </oc>
    <nc r="K42"/>
  </rcc>
  <rcc rId="5810" sId="1">
    <oc r="K43" t="inlineStr">
      <is>
        <t>загрузка, Щелково - Масис</t>
      </is>
    </oc>
    <nc r="K43"/>
  </rcc>
  <rcc rId="5811" sId="1">
    <oc r="K44" t="inlineStr">
      <is>
        <t>загрузка, Измир - Осеево</t>
      </is>
    </oc>
    <nc r="K44"/>
  </rcc>
  <rcc rId="5812" sId="1">
    <oc r="K45" t="inlineStr">
      <is>
        <t>загрузка, Елабуга - Минск</t>
      </is>
    </oc>
    <nc r="K45"/>
  </rcc>
  <rcc rId="5813" sId="1">
    <oc r="K46" t="inlineStr">
      <is>
        <t>Джурджу, Гебзе - Крекшино</t>
      </is>
    </oc>
    <nc r="K46"/>
  </rcc>
  <rcc rId="5814" sId="1">
    <oc r="K47" t="inlineStr">
      <is>
        <t>база, пустой, ремонт</t>
      </is>
    </oc>
    <nc r="K47"/>
  </rcc>
  <rcc rId="5815" sId="1">
    <oc r="K48" t="inlineStr">
      <is>
        <t>Анкара, Газиантеп - Саболиха</t>
      </is>
    </oc>
    <nc r="K48"/>
  </rcc>
  <rcc rId="5816" sId="1">
    <oc r="K49" t="inlineStr">
      <is>
        <t>база, пустой, ремонт</t>
      </is>
    </oc>
    <nc r="K49"/>
  </rcc>
  <rfmt sheetId="1" sqref="H34:K49">
    <dxf>
      <fill>
        <patternFill>
          <bgColor rgb="FFFD8A73"/>
        </patternFill>
      </fill>
    </dxf>
  </rfmt>
  <rfmt sheetId="1" sqref="G52" start="0" length="0">
    <dxf>
      <font>
        <sz val="5"/>
        <color auto="1"/>
        <name val="Arial Cyr"/>
        <scheme val="none"/>
      </font>
    </dxf>
  </rfmt>
  <rcc rId="5817" sId="1">
    <oc r="G52" t="inlineStr">
      <is>
        <t>растаможка, Могилев - Балс</t>
      </is>
    </oc>
    <nc r="G52" t="inlineStr">
      <is>
        <t>загр+затам, Текирдаг - Минск</t>
      </is>
    </nc>
  </rcc>
  <rcc rId="5818" sId="1">
    <nc r="E52" t="inlineStr">
      <is>
        <t>17.04.</t>
      </is>
    </nc>
  </rcc>
  <rcc rId="5819" sId="1" odxf="1" dxf="1">
    <oc r="G53" t="inlineStr">
      <is>
        <t>выгрузка, Рославль - Ереван</t>
      </is>
    </oc>
    <nc r="G53" t="inlineStr">
      <is>
        <t>затаможка, Анкара - Брест</t>
      </is>
    </nc>
    <ndxf>
      <font>
        <sz val="5"/>
        <color auto="1"/>
        <name val="Arial Cyr"/>
        <scheme val="none"/>
      </font>
    </ndxf>
  </rcc>
  <rcc rId="5820" sId="1">
    <oc r="E53" t="inlineStr">
      <is>
        <t>16.04.</t>
      </is>
    </oc>
    <nc r="E53" t="inlineStr">
      <is>
        <t>17.04.</t>
      </is>
    </nc>
  </rcc>
  <rfmt sheetId="1" sqref="G54" start="0" length="0">
    <dxf/>
  </rfmt>
  <rcc rId="5821" sId="1">
    <oc r="G54" t="inlineStr">
      <is>
        <t>Капикуле, Стамбул - Саболиха</t>
      </is>
    </oc>
    <nc r="G54" t="inlineStr">
      <is>
        <t>растможка, Стамбул - Саболиха</t>
      </is>
    </nc>
  </rcc>
  <rcc rId="5822" sId="1">
    <oc r="G55" t="inlineStr">
      <is>
        <t>загр+затам, Могилев - Балс</t>
      </is>
    </oc>
    <nc r="G55" t="inlineStr">
      <is>
        <t>загрузка, Пловдив - Вильнюс</t>
      </is>
    </nc>
  </rcc>
  <rfmt sheetId="1" sqref="G55" start="0" length="2147483647">
    <dxf>
      <font>
        <sz val="4"/>
      </font>
    </dxf>
  </rfmt>
  <rcc rId="5823" sId="1">
    <oc r="E55" t="inlineStr">
      <is>
        <t>10.04.</t>
      </is>
    </oc>
    <nc r="E55" t="inlineStr">
      <is>
        <t>16.04.</t>
      </is>
    </nc>
  </rcc>
  <rfmt sheetId="1" sqref="G56" start="0" length="0">
    <dxf>
      <font>
        <sz val="4"/>
        <color auto="1"/>
        <name val="Arial Cyr"/>
        <scheme val="none"/>
      </font>
    </dxf>
  </rfmt>
  <rcc rId="5824" sId="1">
    <oc r="G56" t="inlineStr">
      <is>
        <t>Минск, Маниса - Лобня</t>
      </is>
    </oc>
    <nc r="G56" t="inlineStr">
      <is>
        <t>загр+затам, Михановичи - Пловдив</t>
      </is>
    </nc>
  </rcc>
  <rcc rId="5825" sId="1">
    <oc r="E56" t="inlineStr">
      <is>
        <t>10.04.</t>
      </is>
    </oc>
    <nc r="E56" t="inlineStr">
      <is>
        <t>17.04.</t>
      </is>
    </nc>
  </rcc>
  <rcc rId="5826" sId="1">
    <oc r="F57" t="inlineStr">
      <is>
        <t>Ефимов</t>
      </is>
    </oc>
    <nc r="F57" t="inlineStr">
      <is>
        <t>Шерамет</t>
      </is>
    </nc>
  </rcc>
  <rcc rId="5827" sId="1">
    <oc r="E57" t="inlineStr">
      <is>
        <t>10.04.</t>
      </is>
    </oc>
    <nc r="E57"/>
  </rcc>
  <rcc rId="5828" sId="1">
    <oc r="G57" t="inlineStr">
      <is>
        <t>Аджуд, Чаталджа - Минск</t>
      </is>
    </oc>
    <nc r="G57" t="inlineStr">
      <is>
        <t>база, пустой, ремонт</t>
      </is>
    </nc>
  </rcc>
  <rfmt sheetId="1" sqref="G57" start="0" length="2147483647">
    <dxf>
      <font>
        <sz val="5"/>
      </font>
    </dxf>
  </rfmt>
  <rfmt sheetId="1" sqref="G58" start="0" length="0">
    <dxf/>
  </rfmt>
  <rcc rId="5829" sId="1">
    <oc r="G58" t="inlineStr">
      <is>
        <t>Сарпи, Нижнекамск - Гебзе</t>
      </is>
    </oc>
    <nc r="G58" t="inlineStr">
      <is>
        <t>София, Маниса - Лобня</t>
      </is>
    </nc>
  </rcc>
  <rfmt sheetId="1" sqref="G59" start="0" length="0">
    <dxf>
      <font>
        <sz val="5"/>
        <color auto="1"/>
        <name val="Arial Cyr"/>
        <scheme val="none"/>
      </font>
    </dxf>
  </rfmt>
  <rcc rId="5830" sId="1">
    <oc r="G59" t="inlineStr">
      <is>
        <t>Ларс, Добруш - Ереван</t>
      </is>
    </oc>
    <nc r="G59" t="inlineStr">
      <is>
        <t>порт, Одесса, Бурса - Елабуга</t>
      </is>
    </nc>
  </rcc>
  <rfmt sheetId="1" sqref="G60" start="0" length="0">
    <dxf/>
  </rfmt>
  <rcc rId="5831" sId="1">
    <oc r="G60" t="inlineStr">
      <is>
        <t>база, пустой, ремонт</t>
      </is>
    </oc>
    <nc r="G60" t="inlineStr">
      <is>
        <t>Миллерово, Раков - Ереван</t>
      </is>
    </nc>
  </rcc>
  <rcc rId="5832" sId="1" odxf="1" dxf="1">
    <oc r="G61" t="inlineStr">
      <is>
        <t>Житомир, Бурса - Михнево</t>
      </is>
    </oc>
    <nc r="G61" t="inlineStr">
      <is>
        <t>растаможка, Бурса - Михнево</t>
      </is>
    </nc>
    <ndxf/>
  </rcc>
  <rcc rId="5833" sId="1">
    <oc r="E61" t="inlineStr">
      <is>
        <t>13.04.</t>
      </is>
    </oc>
    <nc r="E61" t="inlineStr">
      <is>
        <t>14.04.</t>
      </is>
    </nc>
  </rcc>
  <rcc rId="5834" sId="1">
    <oc r="G62" t="inlineStr">
      <is>
        <t>база, пустой, ремонт</t>
      </is>
    </oc>
    <nc r="G62" t="inlineStr">
      <is>
        <t>Мин.Воды, Добруш - Ереван</t>
      </is>
    </nc>
  </rcc>
  <rcc rId="5835" sId="1">
    <oc r="K52" t="inlineStr">
      <is>
        <t>Чаталджа, пустой</t>
      </is>
    </oc>
    <nc r="K52"/>
  </rcc>
  <rcc rId="5836" sId="1">
    <oc r="K53" t="inlineStr">
      <is>
        <t>затаможка, Анкара - Брест</t>
      </is>
    </oc>
    <nc r="K53"/>
  </rcc>
  <rcc rId="5837" sId="1">
    <oc r="K54" t="inlineStr">
      <is>
        <t>Порубное, Стамбул - Саболиха</t>
      </is>
    </oc>
    <nc r="K54"/>
  </rcc>
  <rcc rId="5838" sId="1">
    <oc r="K55" t="inlineStr">
      <is>
        <t>выгрузка, Могилев - Балс</t>
      </is>
    </oc>
    <nc r="K55"/>
  </rcc>
  <rcc rId="5839" sId="1">
    <oc r="K56" t="inlineStr">
      <is>
        <t>выгрузка, Лобня - Завславль</t>
      </is>
    </oc>
    <nc r="K56"/>
  </rcc>
  <rcc rId="5840" sId="1">
    <oc r="K57" t="inlineStr">
      <is>
        <t>раст+выгр, Чаталджа - РБ</t>
      </is>
    </oc>
    <nc r="K57"/>
  </rcc>
  <rcc rId="5841" sId="1">
    <oc r="K58" t="inlineStr">
      <is>
        <t>загрузка, Маниса - Лобня</t>
      </is>
    </oc>
    <nc r="K58"/>
  </rcc>
  <rcc rId="5842" sId="1">
    <oc r="K59" t="inlineStr">
      <is>
        <t>загрузка, Бурса - Елабуга</t>
      </is>
    </oc>
    <nc r="K59"/>
  </rcc>
  <rcc rId="5843" sId="1">
    <oc r="K60" t="inlineStr">
      <is>
        <t>Минск, Раков - Ереван</t>
      </is>
    </oc>
    <nc r="K60"/>
  </rcc>
  <rcc rId="5844" sId="1">
    <oc r="K61" t="inlineStr">
      <is>
        <t>растаможка, Бурса - Михнево</t>
      </is>
    </oc>
    <nc r="K61"/>
  </rcc>
  <rcc rId="5845" sId="1">
    <oc r="K62" t="inlineStr">
      <is>
        <t>загрузка, Добруш - Ереван</t>
      </is>
    </oc>
    <nc r="K62"/>
  </rcc>
  <rfmt sheetId="1" sqref="H51:K62">
    <dxf>
      <fill>
        <patternFill>
          <bgColor rgb="FFFD8A73"/>
        </patternFill>
      </fill>
    </dxf>
  </rfmt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7" sId="1">
    <oc r="K64" t="inlineStr">
      <is>
        <t>Минск</t>
      </is>
    </oc>
    <nc r="K64"/>
  </rcc>
  <rcc rId="5848" sId="1">
    <oc r="K65" t="inlineStr">
      <is>
        <t>Баграташен</t>
      </is>
    </oc>
    <nc r="K65"/>
  </rcc>
  <rcc rId="5849" sId="1">
    <oc r="K66" t="inlineStr">
      <is>
        <t>Ереван</t>
      </is>
    </oc>
    <nc r="K66"/>
  </rcc>
  <rcc rId="5850" sId="1">
    <oc r="K67" t="inlineStr">
      <is>
        <t>Порубное</t>
      </is>
    </oc>
    <nc r="K67"/>
  </rcc>
  <rcc rId="5851" sId="1">
    <oc r="K68" t="inlineStr">
      <is>
        <t>Киев</t>
      </is>
    </oc>
    <nc r="K68"/>
  </rcc>
  <rcc rId="5852" sId="1">
    <oc r="K69" t="inlineStr">
      <is>
        <t>Казань</t>
      </is>
    </oc>
    <nc r="K69"/>
  </rcc>
  <rcc rId="5853" sId="1">
    <oc r="K70" t="inlineStr">
      <is>
        <t>Бакэу</t>
      </is>
    </oc>
    <nc r="K70"/>
  </rcc>
  <rcc rId="5854" sId="1">
    <oc r="K71" t="inlineStr">
      <is>
        <t>Ереван</t>
      </is>
    </oc>
    <nc r="K71"/>
  </rcc>
  <rcc rId="5855" sId="1">
    <oc r="K72" t="inlineStr">
      <is>
        <t>BY-TR Жлобин</t>
      </is>
    </oc>
    <nc r="K72"/>
  </rcc>
  <rcc rId="5856" sId="1">
    <oc r="K73" t="inlineStr">
      <is>
        <t>Минск</t>
      </is>
    </oc>
    <nc r="K73"/>
  </rcc>
  <rcc rId="5857" sId="1">
    <oc r="K74" t="inlineStr">
      <is>
        <t>Капикулле</t>
      </is>
    </oc>
    <nc r="K74"/>
  </rcc>
  <rcc rId="5858" sId="1">
    <oc r="K75" t="inlineStr">
      <is>
        <t>Ереван</t>
      </is>
    </oc>
    <nc r="K75"/>
  </rcc>
  <rcc rId="5859" sId="1">
    <oc r="K76" t="inlineStr">
      <is>
        <t>Бакэу</t>
      </is>
    </oc>
    <nc r="K76"/>
  </rcc>
  <rcc rId="5860" sId="1">
    <oc r="K77" t="inlineStr">
      <is>
        <t>Минск</t>
      </is>
    </oc>
    <nc r="K77"/>
  </rcc>
  <rcc rId="5861" sId="1">
    <oc r="K78" t="inlineStr">
      <is>
        <t>Бузэу</t>
      </is>
    </oc>
    <nc r="K78"/>
  </rcc>
  <rcc rId="5862" sId="1">
    <oc r="K80" t="inlineStr">
      <is>
        <t>Саболиха</t>
      </is>
    </oc>
    <nc r="K80"/>
  </rcc>
  <rcc rId="5863" sId="1">
    <oc r="K81" t="inlineStr">
      <is>
        <t>Минск</t>
      </is>
    </oc>
    <nc r="K81"/>
  </rcc>
  <rcc rId="5864" sId="1">
    <oc r="K82" t="inlineStr">
      <is>
        <t>Джуржду</t>
      </is>
    </oc>
    <nc r="K82"/>
  </rcc>
  <rcc rId="5865" sId="1">
    <oc r="K83" t="inlineStr">
      <is>
        <t>Кайсери</t>
      </is>
    </oc>
    <nc r="K83"/>
  </rcc>
  <rcc rId="5866" sId="1">
    <oc r="K84" t="inlineStr">
      <is>
        <t>Кайсери</t>
      </is>
    </oc>
    <nc r="K84"/>
  </rcc>
  <rcc rId="5867" sId="1">
    <oc r="K85" t="inlineStr">
      <is>
        <t>Мачулищи</t>
      </is>
    </oc>
    <nc r="K85"/>
  </rcc>
  <rcc rId="5868" sId="1">
    <oc r="F64" t="inlineStr">
      <is>
        <t>Сивак</t>
      </is>
    </oc>
    <nc r="F64" t="inlineStr">
      <is>
        <t>Невмержищцикй</t>
      </is>
    </nc>
  </rcc>
  <rcc rId="5869" sId="1">
    <oc r="G64" t="inlineStr">
      <is>
        <t>TR-BY Минск</t>
      </is>
    </oc>
    <nc r="G64" t="inlineStr">
      <is>
        <t>BY-AM Ростов</t>
      </is>
    </nc>
  </rcc>
  <rcc rId="5870" sId="1">
    <oc r="E64" t="inlineStr">
      <is>
        <t>07.04</t>
      </is>
    </oc>
    <nc r="E64" t="inlineStr">
      <is>
        <t>17.04</t>
      </is>
    </nc>
  </rcc>
  <rcc rId="5871" sId="1">
    <oc r="G65" t="inlineStr">
      <is>
        <t>PL-AM Брянск</t>
      </is>
    </oc>
    <nc r="G65" t="inlineStr">
      <is>
        <t>PL-AM Ереван</t>
      </is>
    </nc>
  </rcc>
  <rcc rId="5872" sId="1">
    <oc r="G66" t="inlineStr">
      <is>
        <t>PL-AM В.Ларс</t>
      </is>
    </oc>
    <nc r="G66" t="inlineStr">
      <is>
        <t>Ереван</t>
      </is>
    </nc>
  </rcc>
  <rcc rId="5873" sId="1">
    <oc r="E66" t="inlineStr">
      <is>
        <t>09.04</t>
      </is>
    </oc>
    <nc r="E66"/>
  </rcc>
  <rcc rId="5874" sId="1">
    <oc r="G67" t="inlineStr">
      <is>
        <t>TR-RUS Капикулле</t>
      </is>
    </oc>
    <nc r="G67" t="inlineStr">
      <is>
        <t>TR-RUS Краснознаменск</t>
      </is>
    </nc>
  </rcc>
  <rcc rId="5875" sId="1">
    <oc r="E67" t="inlineStr">
      <is>
        <t>10.04</t>
      </is>
    </oc>
    <nc r="E67" t="inlineStr">
      <is>
        <t>13.04</t>
      </is>
    </nc>
  </rcc>
  <rcc rId="5876" sId="1">
    <oc r="G68" t="inlineStr">
      <is>
        <t>TR-RUS Gebze</t>
      </is>
    </oc>
    <nc r="G68" t="inlineStr">
      <is>
        <t>Софьино</t>
      </is>
    </nc>
  </rcc>
  <rcc rId="5877" sId="1">
    <oc r="E68" t="inlineStr">
      <is>
        <t>13.04</t>
      </is>
    </oc>
    <nc r="E68"/>
  </rcc>
  <rcc rId="5878" sId="1">
    <oc r="G69" t="inlineStr">
      <is>
        <t>TR-RUS Минск</t>
      </is>
    </oc>
    <nc r="G69" t="inlineStr">
      <is>
        <t>RUS-AM Воронеж</t>
      </is>
    </nc>
  </rcc>
  <rcc rId="5879" sId="1">
    <oc r="E69" t="inlineStr">
      <is>
        <t>10.04</t>
      </is>
    </oc>
    <nc r="E69" t="inlineStr">
      <is>
        <t>17.04</t>
      </is>
    </nc>
  </rcc>
  <rcc rId="5880" sId="1">
    <oc r="G70" t="inlineStr">
      <is>
        <t>TR-BY Капикулле</t>
      </is>
    </oc>
    <nc r="G70" t="inlineStr">
      <is>
        <t>TR-BY Бакэу</t>
      </is>
    </nc>
  </rcc>
  <rcc rId="5881" sId="1">
    <oc r="E70" t="inlineStr">
      <is>
        <t>10.04</t>
      </is>
    </oc>
    <nc r="E70" t="inlineStr">
      <is>
        <t>16.04</t>
      </is>
    </nc>
  </rcc>
  <rcc rId="5882" sId="1">
    <oc r="G71" t="inlineStr">
      <is>
        <t>RUS-AM Ростов</t>
      </is>
    </oc>
    <nc r="G71" t="inlineStr">
      <is>
        <t>Ереван</t>
      </is>
    </nc>
  </rcc>
  <rcc rId="5883" sId="1">
    <oc r="E71" t="inlineStr">
      <is>
        <t>10.04</t>
      </is>
    </oc>
    <nc r="E71"/>
  </rcc>
  <rcc rId="5884" sId="1">
    <oc r="G72" t="inlineStr">
      <is>
        <t>TR-BY Витебск</t>
      </is>
    </oc>
    <nc r="G72" t="inlineStr">
      <is>
        <t>BY-TR Роман</t>
      </is>
    </nc>
  </rcc>
  <rcc rId="5885" sId="1">
    <oc r="G73" t="inlineStr">
      <is>
        <t>TR-BY Джурджу</t>
      </is>
    </oc>
    <nc r="G73" t="inlineStr">
      <is>
        <t>Минск</t>
      </is>
    </nc>
  </rcc>
  <rcc rId="5886" sId="1">
    <oc r="E73" t="inlineStr">
      <is>
        <t>09.04</t>
      </is>
    </oc>
    <nc r="E73"/>
  </rcc>
  <rcc rId="5887" sId="1">
    <oc r="G74" t="inlineStr">
      <is>
        <t>К.Андреево</t>
      </is>
    </oc>
    <nc r="G74" t="inlineStr">
      <is>
        <t>TR-BY Львов</t>
      </is>
    </nc>
  </rcc>
  <rcc rId="5888" sId="1">
    <oc r="E74" t="inlineStr">
      <is>
        <t>07.04</t>
      </is>
    </oc>
    <nc r="E74" t="inlineStr">
      <is>
        <t>14.04</t>
      </is>
    </nc>
  </rcc>
  <rcc rId="5889" sId="1">
    <oc r="G75" t="inlineStr">
      <is>
        <t>PL-AM В.Ларс</t>
      </is>
    </oc>
    <nc r="G75" t="inlineStr">
      <is>
        <t>Ереван</t>
      </is>
    </nc>
  </rcc>
  <rcc rId="5890" sId="1">
    <oc r="E75" t="inlineStr">
      <is>
        <t>09.04</t>
      </is>
    </oc>
    <nc r="E75"/>
  </rcc>
  <rcc rId="5891" sId="1">
    <oc r="G76" t="inlineStr">
      <is>
        <t>TR-RUS Халкали</t>
      </is>
    </oc>
    <nc r="G76" t="inlineStr">
      <is>
        <t>TR-RUS Камень</t>
      </is>
    </nc>
  </rcc>
  <rcc rId="5892" sId="1">
    <oc r="E76" t="inlineStr">
      <is>
        <t>13.04</t>
      </is>
    </oc>
    <nc r="E76" t="inlineStr">
      <is>
        <t>15.04</t>
      </is>
    </nc>
  </rcc>
  <rcc rId="5893" sId="1">
    <oc r="G77" t="inlineStr">
      <is>
        <t>TR-BY Минск</t>
      </is>
    </oc>
    <nc r="G77" t="inlineStr">
      <is>
        <t>BY-RO Жлобин</t>
      </is>
    </nc>
  </rcc>
  <rcc rId="5894" sId="1">
    <oc r="E77" t="inlineStr">
      <is>
        <t>06.04</t>
      </is>
    </oc>
    <nc r="E77" t="inlineStr">
      <is>
        <t>17.04</t>
      </is>
    </nc>
  </rcc>
  <rcc rId="5895" sId="1">
    <oc r="G78" t="inlineStr">
      <is>
        <t>BY-RO Минск</t>
      </is>
    </oc>
    <nc r="G78" t="inlineStr">
      <is>
        <t>BY-RO Бузэу</t>
      </is>
    </nc>
  </rcc>
  <rcc rId="5896" sId="1">
    <oc r="E78" t="inlineStr">
      <is>
        <t>10.04</t>
      </is>
    </oc>
    <nc r="E78" t="inlineStr">
      <is>
        <t>14.04</t>
      </is>
    </nc>
  </rcc>
  <rcc rId="5897" sId="1">
    <oc r="G79" t="inlineStr">
      <is>
        <r>
          <t xml:space="preserve">Жлобин           </t>
        </r>
        <r>
          <rPr>
            <sz val="4"/>
            <color theme="1"/>
            <rFont val="Arial"/>
            <family val="2"/>
            <charset val="204"/>
          </rPr>
          <t xml:space="preserve"> БМЗ-Черкезкой</t>
        </r>
      </is>
    </oc>
    <nc r="G79" t="inlineStr">
      <is>
        <t>Жлобин</t>
      </is>
    </nc>
  </rcc>
  <rcc rId="5898" sId="1">
    <oc r="G80" t="inlineStr">
      <is>
        <t>TR-RUS Брянск</t>
      </is>
    </oc>
    <nc r="G80" t="inlineStr">
      <is>
        <t>RUS-BY Минск</t>
      </is>
    </nc>
  </rcc>
  <rcc rId="5899" sId="1">
    <oc r="E80" t="inlineStr">
      <is>
        <t>07.04</t>
      </is>
    </oc>
    <nc r="E80" t="inlineStr">
      <is>
        <t>13.04</t>
      </is>
    </nc>
  </rcc>
  <rcc rId="5900" sId="1">
    <oc r="G81" t="inlineStr">
      <is>
        <t>TR-BY Минск</t>
      </is>
    </oc>
    <nc r="G81" t="inlineStr">
      <is>
        <t>BY-AM Мосты</t>
      </is>
    </nc>
  </rcc>
  <rcc rId="5901" sId="1">
    <oc r="E81" t="inlineStr">
      <is>
        <t>07.04</t>
      </is>
    </oc>
    <nc r="E81" t="inlineStr">
      <is>
        <t>20.04</t>
      </is>
    </nc>
  </rcc>
  <rcc rId="5902" sId="1">
    <oc r="G82" t="inlineStr">
      <is>
        <t>TR-BY Duzce</t>
      </is>
    </oc>
    <nc r="G82" t="inlineStr">
      <is>
        <t>Минск</t>
      </is>
    </nc>
  </rcc>
  <rcc rId="5903" sId="1">
    <oc r="G83" t="inlineStr">
      <is>
        <t>BY-AM Казбеги</t>
      </is>
    </oc>
    <nc r="G83" t="inlineStr">
      <is>
        <t>TR-BY Гурково</t>
      </is>
    </nc>
  </rcc>
  <rcc rId="5904" sId="1">
    <oc r="E83" t="inlineStr">
      <is>
        <t>08.04</t>
      </is>
    </oc>
    <nc r="E83" t="inlineStr">
      <is>
        <t>16.04</t>
      </is>
    </nc>
  </rcc>
  <rcc rId="5905" sId="1">
    <oc r="G84" t="inlineStr">
      <is>
        <t>BY-AM Казбеги</t>
      </is>
    </oc>
    <nc r="G84" t="inlineStr">
      <is>
        <t>TR-BY Гурково</t>
      </is>
    </nc>
  </rcc>
  <rcc rId="5906" sId="1">
    <oc r="E84" t="inlineStr">
      <is>
        <t>08.04</t>
      </is>
    </oc>
    <nc r="E84" t="inlineStr">
      <is>
        <t>16.04</t>
      </is>
    </nc>
  </rcc>
  <rcc rId="5907" sId="1">
    <oc r="F85" t="inlineStr">
      <is>
        <t>Шейко</t>
      </is>
    </oc>
    <nc r="F85" t="inlineStr">
      <is>
        <t>Потапович</t>
      </is>
    </nc>
  </rcc>
  <rcc rId="5908" sId="1">
    <oc r="E85" t="inlineStr">
      <is>
        <t>08.04</t>
      </is>
    </oc>
    <nc r="E85" t="inlineStr">
      <is>
        <t>20.04</t>
      </is>
    </nc>
  </rcc>
  <rcc rId="5909" sId="1">
    <oc r="G85" t="inlineStr">
      <is>
        <t>TR-RUS Стабна</t>
      </is>
    </oc>
    <nc r="G85" t="inlineStr">
      <is>
        <t>BY-AM Слоним</t>
      </is>
    </nc>
  </rcc>
  <rcv guid="{D6F3068D-79A8-4D32-B67C-14AC76D0554B}" action="delete"/>
  <rdn rId="0" localSheetId="1" customView="1" name="Z_D6F3068D_79A8_4D32_B67C_14AC76D0554B_.wvu.FilterData" hidden="1" oldHidden="1">
    <formula>Лист1!$B$1:$B$100</formula>
    <oldFormula>Лист1!$B$1:$B$100</oldFormula>
  </rdn>
  <rcv guid="{D6F3068D-79A8-4D32-B67C-14AC76D0554B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1" sId="1">
    <oc r="G98" t="inlineStr">
      <is>
        <r>
          <t xml:space="preserve">Минск              </t>
        </r>
        <r>
          <rPr>
            <sz val="4"/>
            <rFont val="Arial Cyr"/>
            <charset val="204"/>
          </rPr>
          <t>Бобруйск-Етрополе</t>
        </r>
      </is>
    </oc>
    <nc r="G98" t="inlineStr">
      <is>
        <r>
          <t xml:space="preserve">Suceava             </t>
        </r>
        <r>
          <rPr>
            <sz val="4"/>
            <rFont val="Arial Cyr"/>
            <charset val="204"/>
          </rPr>
          <t>Бобруйск-Етрополе</t>
        </r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4" sId="1">
    <nc r="H64" t="inlineStr">
      <is>
        <t>В.Ларс</t>
      </is>
    </nc>
  </rcc>
  <rcc rId="5915" sId="1">
    <nc r="H65" t="inlineStr">
      <is>
        <t>Бавра</t>
      </is>
    </nc>
  </rcc>
  <rcc rId="5916" sId="1">
    <nc r="H66" t="inlineStr">
      <is>
        <t>Ереван</t>
      </is>
    </nc>
  </rcc>
  <rcc rId="5917" sId="1">
    <nc r="H67" t="inlineStr">
      <is>
        <t>Саболиха</t>
      </is>
    </nc>
  </rcc>
  <rcc rId="5918" sId="1">
    <nc r="H68" t="inlineStr">
      <is>
        <t>Суетово</t>
      </is>
    </nc>
  </rcc>
  <rcc rId="5919" sId="1">
    <nc r="H69" t="inlineStr">
      <is>
        <t>Ростов</t>
      </is>
    </nc>
  </rcc>
  <rcc rId="5920" sId="1">
    <nc r="H70" t="inlineStr">
      <is>
        <t>Львов</t>
      </is>
    </nc>
  </rcc>
  <rcc rId="5921" sId="1">
    <nc r="H71" t="inlineStr">
      <is>
        <t>Эрзурум</t>
      </is>
    </nc>
  </rcc>
  <rcc rId="5922" sId="1">
    <nc r="H72" t="inlineStr">
      <is>
        <t>Гурково</t>
      </is>
    </nc>
  </rcc>
  <rcc rId="5923" sId="1">
    <nc r="H73" t="inlineStr">
      <is>
        <t>BY-BG Минск</t>
      </is>
    </nc>
  </rcc>
  <rcc rId="5924" sId="1">
    <nc r="E68" t="inlineStr">
      <is>
        <t>15.04</t>
      </is>
    </nc>
  </rcc>
  <rcc rId="5925" sId="1">
    <nc r="H74" t="inlineStr">
      <is>
        <t>Минск</t>
      </is>
    </nc>
  </rcc>
  <rcc rId="5926" sId="1">
    <oc r="F74" t="inlineStr">
      <is>
        <t>Курись</t>
      </is>
    </oc>
    <nc r="F74" t="inlineStr">
      <is>
        <t>Доломан</t>
      </is>
    </nc>
  </rcc>
  <rcc rId="5927" sId="1">
    <nc r="H75" t="inlineStr">
      <is>
        <t>Ереван</t>
      </is>
    </nc>
  </rcc>
  <rcc rId="5928" sId="1">
    <nc r="H76" t="inlineStr">
      <is>
        <t>Воронеж</t>
      </is>
    </nc>
  </rcc>
  <rcc rId="5929" sId="1">
    <nc r="H77" t="inlineStr">
      <is>
        <t>Тернополь</t>
      </is>
    </nc>
  </rcc>
  <rcc rId="5930" sId="1">
    <nc r="H78" t="inlineStr">
      <is>
        <t>BG-RUS Пловдив</t>
      </is>
    </nc>
  </rcc>
  <rcc rId="5931" sId="1">
    <oc r="E78" t="inlineStr">
      <is>
        <t>14.04</t>
      </is>
    </oc>
    <nc r="E78" t="inlineStr">
      <is>
        <t>20.04</t>
      </is>
    </nc>
  </rcc>
  <rcc rId="5932" sId="1">
    <nc r="H79" t="inlineStr">
      <is>
        <t>Хмельницкий</t>
      </is>
    </nc>
  </rcc>
  <rcc rId="5933" sId="1">
    <nc r="H80" t="inlineStr">
      <is>
        <t>Минск</t>
      </is>
    </nc>
  </rcc>
  <rcc rId="5934" sId="1">
    <nc r="H81" t="inlineStr">
      <is>
        <t>Мосты</t>
      </is>
    </nc>
  </rcc>
  <rcc rId="5935" sId="1">
    <nc r="H82" t="inlineStr">
      <is>
        <t>Минск</t>
      </is>
    </nc>
  </rcc>
  <rcc rId="5936" sId="1">
    <nc r="H83" t="inlineStr">
      <is>
        <t>Бакэу</t>
      </is>
    </nc>
  </rcc>
  <rcc rId="5937" sId="1">
    <nc r="H84" t="inlineStr">
      <is>
        <t>Бакэу</t>
      </is>
    </nc>
  </rcc>
  <rcc rId="5938" sId="1">
    <nc r="H85" t="inlineStr">
      <is>
        <t>Слоним</t>
      </is>
    </nc>
  </rcc>
  <rcv guid="{D6F3068D-79A8-4D32-B67C-14AC76D0554B}" action="delete"/>
  <rdn rId="0" localSheetId="1" customView="1" name="Z_D6F3068D_79A8_4D32_B67C_14AC76D0554B_.wvu.FilterData" hidden="1" oldHidden="1">
    <formula>Лист1!$B$1:$B$100</formula>
    <oldFormula>Лист1!$B$1:$B$100</oldFormula>
  </rdn>
  <rcv guid="{D6F3068D-79A8-4D32-B67C-14AC76D0554B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34" start="0" length="0">
    <dxf>
      <fill>
        <patternFill>
          <bgColor rgb="FFA4D76B"/>
        </patternFill>
      </fill>
    </dxf>
  </rfmt>
  <rcc rId="5940" sId="1">
    <nc r="H34" t="inlineStr">
      <is>
        <t>загрузка, Измир - Чаплыгин</t>
      </is>
    </nc>
  </rcc>
  <rcc rId="5941" sId="1">
    <oc r="G34" t="inlineStr">
      <is>
        <t>загр+затам, Измир - Чаплыгин</t>
      </is>
    </oc>
    <nc r="G34" t="inlineStr">
      <is>
        <t>пустой, Измир</t>
      </is>
    </nc>
  </rcc>
  <rcc rId="5942" sId="1" odxf="1" dxf="1">
    <nc r="H35" t="inlineStr">
      <is>
        <t xml:space="preserve">база, пустой 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5943" sId="1" odxf="1" dxf="1">
    <nc r="H36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H37" start="0" length="0">
    <dxf>
      <fill>
        <patternFill>
          <bgColor rgb="FFA4D76B"/>
        </patternFill>
      </fill>
    </dxf>
  </rfmt>
  <rcc rId="5944" sId="1" odxf="1" dxf="1">
    <nc r="H37" t="inlineStr">
      <is>
        <t>база, пустой, ремонт</t>
      </is>
    </nc>
    <ndxf>
      <font>
        <sz val="5"/>
        <color auto="1"/>
        <name val="Arial Cyr"/>
        <scheme val="none"/>
      </font>
      <numFmt numFmtId="19" formatCode="dd/mm/yyyy"/>
      <border outline="0">
        <bottom style="thin">
          <color indexed="64"/>
        </bottom>
      </border>
    </ndxf>
  </rcc>
  <rcc rId="5945" sId="1">
    <oc r="E37" t="inlineStr">
      <is>
        <t>13.04.</t>
      </is>
    </oc>
    <nc r="E37"/>
  </rcc>
  <rcc rId="5946" sId="1" odxf="1" dxf="1">
    <nc r="H38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cc rId="5947" sId="1" odxf="1" dxf="1">
    <nc r="H39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cc rId="5948" sId="1" odxf="1" dxf="1">
    <nc r="H40" t="inlineStr">
      <is>
        <t>Ларс, Слоним - Ереван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cc rId="5949" sId="1" odxf="1" dxf="1">
    <nc r="H41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H42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950" sId="1">
    <nc r="H42" t="inlineStr">
      <is>
        <t>Ларс, Добруш - Ереван</t>
      </is>
    </nc>
  </rcc>
  <rfmt sheetId="1" sqref="H42" start="0" length="2147483647">
    <dxf>
      <font>
        <sz val="5"/>
      </font>
    </dxf>
  </rfmt>
  <rcc rId="5951" sId="1" odxf="1" dxf="1">
    <nc r="H43" t="inlineStr">
      <is>
        <t>Ларс, Щелково - Масис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H44" start="0" length="0">
    <dxf>
      <fill>
        <patternFill>
          <bgColor rgb="FFA4D76B"/>
        </patternFill>
      </fill>
    </dxf>
  </rfmt>
  <rcc rId="5952" sId="1">
    <nc r="H44" t="inlineStr">
      <is>
        <t>Бузэу, Измир - Осеево</t>
      </is>
    </nc>
  </rcc>
  <rcc rId="5953" sId="1" odxf="1" dxf="1">
    <nc r="H45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cc rId="5954" sId="1">
    <oc r="E45" t="inlineStr">
      <is>
        <t>13.04.</t>
      </is>
    </oc>
    <nc r="E45"/>
  </rcc>
  <rfmt sheetId="1" sqref="H46" start="0" length="0">
    <dxf>
      <fill>
        <patternFill>
          <bgColor rgb="FFA4D76B"/>
        </patternFill>
      </fill>
    </dxf>
  </rfmt>
  <rcc rId="5955" sId="1">
    <oc r="E46" t="inlineStr">
      <is>
        <t>13.04.</t>
      </is>
    </oc>
    <nc r="E46" t="inlineStr">
      <is>
        <t>15.04.</t>
      </is>
    </nc>
  </rcc>
  <rcc rId="5956" sId="1">
    <nc r="H46" t="inlineStr">
      <is>
        <t>загрузка, Чехов - Минск</t>
      </is>
    </nc>
  </rcc>
  <rfmt sheetId="1" sqref="H47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957" sId="1">
    <nc r="H47" t="inlineStr">
      <is>
        <t>Брянск, Витебск - Ереван</t>
      </is>
    </nc>
  </rcc>
  <rcc rId="5958" sId="1" odxf="1" dxf="1">
    <nc r="H48" t="inlineStr">
      <is>
        <t>порт, Одесса, Газиантеп - Саболиха</t>
      </is>
    </nc>
    <odxf>
      <font>
        <sz val="5"/>
        <color auto="1"/>
        <name val="Arial Cyr"/>
        <scheme val="none"/>
      </font>
      <fill>
        <patternFill>
          <bgColor rgb="FFFD8A73"/>
        </patternFill>
      </fill>
    </odxf>
    <ndxf>
      <font>
        <sz val="4"/>
        <color auto="1"/>
        <name val="Arial Cyr"/>
        <scheme val="none"/>
      </font>
      <fill>
        <patternFill>
          <bgColor rgb="FFA4D76B"/>
        </patternFill>
      </fill>
    </ndxf>
  </rcc>
  <rcc rId="5959" sId="1">
    <oc r="E48" t="inlineStr">
      <is>
        <t>16.04.</t>
      </is>
    </oc>
    <nc r="E48" t="inlineStr">
      <is>
        <t>17.04.</t>
      </is>
    </nc>
  </rcc>
  <rfmt sheetId="1" sqref="H49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960" sId="1">
    <nc r="H49" t="inlineStr">
      <is>
        <t>загр+затам, Сморгонь - Шумен</t>
      </is>
    </nc>
  </rcc>
  <rfmt sheetId="1" sqref="H49" start="0" length="2147483647">
    <dxf>
      <font>
        <sz val="4"/>
      </font>
    </dxf>
  </rfmt>
  <rcc rId="5961" sId="1">
    <nc r="E49" t="inlineStr">
      <is>
        <t>17.04.</t>
      </is>
    </nc>
  </rcc>
  <rfmt sheetId="1" sqref="H51" start="0" length="0">
    <dxf>
      <fill>
        <patternFill>
          <bgColor rgb="FFA4D76B"/>
        </patternFill>
      </fill>
    </dxf>
  </rfmt>
  <rcc rId="5962" sId="1">
    <nc r="H51" t="inlineStr">
      <is>
        <t>раст+выгр, Черкезкёй - Минск</t>
      </is>
    </nc>
  </rcc>
  <rfmt sheetId="1" sqref="H52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963" sId="1">
    <nc r="H52" t="inlineStr">
      <is>
        <t>Капикуле, Текирдаг - Минск</t>
      </is>
    </nc>
  </rcc>
  <rfmt sheetId="1" sqref="H53" start="0" length="0">
    <dxf>
      <fill>
        <patternFill>
          <bgColor rgb="FFA4D76B"/>
        </patternFill>
      </fill>
    </dxf>
  </rfmt>
  <rcc rId="5964" sId="1">
    <nc r="H53" t="inlineStr">
      <is>
        <t>Хамзабейли, Анкара - Брест</t>
      </is>
    </nc>
  </rcc>
  <rfmt sheetId="1" sqref="H54" start="0" length="0">
    <dxf>
      <fill>
        <patternFill>
          <bgColor rgb="FFA4D76B"/>
        </patternFill>
      </fill>
    </dxf>
  </rfmt>
  <rcc rId="5965" sId="1">
    <nc r="H54" t="inlineStr">
      <is>
        <t>выгрузка, Стамбул - Саболиха</t>
      </is>
    </nc>
  </rcc>
  <rfmt sheetId="1" sqref="H5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966" sId="1">
    <nc r="H55" t="inlineStr">
      <is>
        <t>Дробета, Пловдив - Вильнюс</t>
      </is>
    </nc>
  </rcc>
  <rfmt sheetId="1" sqref="H56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967" sId="1">
    <nc r="H56" t="inlineStr">
      <is>
        <t>Кобрин, Михановичи - Пловдив</t>
      </is>
    </nc>
  </rcc>
  <rcc rId="5968" sId="1" odxf="1" dxf="1">
    <nc r="H57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H58" start="0" length="0">
    <dxf>
      <fill>
        <patternFill>
          <bgColor rgb="FFA4D76B"/>
        </patternFill>
      </fill>
    </dxf>
  </rfmt>
  <rcc rId="5969" sId="1">
    <nc r="H58" t="inlineStr">
      <is>
        <t>Тимишоара, Маниса - Лобня</t>
      </is>
    </nc>
  </rcc>
  <rcc rId="5970" sId="1" odxf="1" dxf="1">
    <nc r="H59" t="inlineStr">
      <is>
        <t>порт, Одесса, Бурса - Елабуга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H60" start="0" length="0">
    <dxf>
      <fill>
        <patternFill>
          <bgColor rgb="FFA4D76B"/>
        </patternFill>
      </fill>
    </dxf>
  </rfmt>
  <rcc rId="5971" sId="1">
    <nc r="H60" t="inlineStr">
      <is>
        <t>Пятигорск, Раков - Ереван</t>
      </is>
    </nc>
  </rcc>
  <rcc rId="5972" sId="1" odxf="1" dxf="1">
    <nc r="H61" t="inlineStr">
      <is>
        <t>растаможка, Бурса - Михнево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5973" sId="1">
    <oc r="E61" t="inlineStr">
      <is>
        <t>14.04.</t>
      </is>
    </oc>
    <nc r="E61" t="inlineStr">
      <is>
        <t>15.04.</t>
      </is>
    </nc>
  </rcc>
  <rfmt sheetId="1" sqref="H62" start="0" length="0">
    <dxf>
      <fill>
        <patternFill>
          <bgColor rgb="FFA4D76B"/>
        </patternFill>
      </fill>
    </dxf>
  </rfmt>
  <rcc rId="5974" sId="1">
    <nc r="H62" t="inlineStr">
      <is>
        <t>Ларс, Добруш - Ереван</t>
      </is>
    </nc>
  </rcc>
  <rfmt sheetId="1" sqref="H62" start="0" length="2147483647">
    <dxf>
      <font>
        <sz val="5"/>
      </font>
    </dxf>
  </rfmt>
  <rfmt sheetId="1" sqref="G98" start="0" length="0">
    <dxf>
      <fill>
        <patternFill>
          <bgColor rgb="FFCCFFCC"/>
        </patternFill>
      </fill>
      <alignment horizontal="center" readingOrder="0"/>
      <border outline="0">
        <right/>
      </border>
    </dxf>
  </rfmt>
  <rcv guid="{EABD397C-B8C9-4FE4-8B28-6247DC6AF2C8}" action="delete"/>
  <rdn rId="0" localSheetId="1" customView="1" name="Z_EABD397C_B8C9_4FE4_8B28_6247DC6AF2C8_.wvu.FilterData" hidden="1" oldHidden="1">
    <formula>Лист1!$B$1:$B$100</formula>
    <oldFormula>Лист1!$B$1:$B$100</oldFormula>
  </rdn>
  <rcv guid="{EABD397C-B8C9-4FE4-8B28-6247DC6AF2C8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34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976" sId="1">
    <oc r="H34" t="inlineStr">
      <is>
        <t>загрузка, Измир - Чаплыгин</t>
      </is>
    </oc>
    <nc r="H34" t="inlineStr">
      <is>
        <t>загр+затам, Измир - Чаплыгин</t>
      </is>
    </nc>
  </rcc>
  <rcc rId="5977" sId="1">
    <nc r="I34" t="inlineStr">
      <is>
        <t>порт, Измир - Чаплыгин</t>
      </is>
    </nc>
  </rcc>
  <rfmt sheetId="1" sqref="I35" start="0" length="0">
    <dxf>
      <fill>
        <patternFill>
          <bgColor rgb="FFA4D76B"/>
        </patternFill>
      </fill>
    </dxf>
  </rfmt>
  <rcc rId="5978" sId="1">
    <oc r="H35" t="inlineStr">
      <is>
        <t xml:space="preserve">база, пустой </t>
      </is>
    </oc>
    <nc r="H35" t="inlineStr">
      <is>
        <t>база, пустой, ремонт</t>
      </is>
    </nc>
  </rcc>
  <rcc rId="5979" sId="1">
    <oc r="G35" t="inlineStr">
      <is>
        <t xml:space="preserve">база, пустой </t>
      </is>
    </oc>
    <nc r="G35" t="inlineStr">
      <is>
        <t>база, пустой, ремонт</t>
      </is>
    </nc>
  </rcc>
  <rcc rId="5980" sId="1">
    <nc r="I35" t="inlineStr">
      <is>
        <t>база, пустой, ремонт</t>
      </is>
    </nc>
  </rcc>
  <rfmt sheetId="1" sqref="I36" start="0" length="0">
    <dxf>
      <fill>
        <patternFill>
          <bgColor rgb="FFA4D76B"/>
        </patternFill>
      </fill>
    </dxf>
  </rfmt>
  <rcc rId="5981" sId="1">
    <nc r="I36" t="inlineStr">
      <is>
        <t>загрузка, Слоним - Масис</t>
      </is>
    </nc>
  </rcc>
  <rcc rId="5982" sId="1">
    <nc r="E36" t="inlineStr">
      <is>
        <t>22.04.</t>
      </is>
    </nc>
  </rcc>
  <rcc rId="5983" sId="1" odxf="1" dxf="1">
    <nc r="I37" t="inlineStr">
      <is>
        <t>база, пустой, ремонт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  <border outline="0">
        <bottom/>
      </border>
    </odxf>
    <n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  <border outline="0">
        <bottom style="thin">
          <color indexed="64"/>
        </bottom>
      </border>
    </ndxf>
  </rcc>
  <rcc rId="5984" sId="1" odxf="1" dxf="1">
    <nc r="I38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I39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985" sId="1">
    <oc r="H39" t="inlineStr">
      <is>
        <t>база, пустой, ремонт</t>
      </is>
    </oc>
    <nc r="H39" t="inlineStr">
      <is>
        <t>загрузка, Сморгонь - София</t>
      </is>
    </nc>
  </rcc>
  <rfmt sheetId="1" sqref="H39" start="0" length="2147483647">
    <dxf>
      <font>
        <sz val="4"/>
      </font>
    </dxf>
  </rfmt>
  <rfmt sheetId="1" sqref="I39" start="0" length="0">
    <dxf>
      <font>
        <sz val="4"/>
        <color auto="1"/>
        <name val="Arial Cyr"/>
        <scheme val="none"/>
      </font>
    </dxf>
  </rfmt>
  <rcc rId="5986" sId="1">
    <nc r="I39" t="inlineStr">
      <is>
        <t>затаможка, Сморгонь - София</t>
      </is>
    </nc>
  </rcc>
  <rcc rId="5987" sId="1">
    <nc r="E39" t="inlineStr">
      <is>
        <t>20.04.</t>
      </is>
    </nc>
  </rcc>
  <rfmt sheetId="1" sqref="I40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988" sId="1">
    <nc r="I40" t="inlineStr">
      <is>
        <t>выгрузка, Слоним - Ереван</t>
      </is>
    </nc>
  </rcc>
  <rcc rId="5989" sId="1" odxf="1" dxf="1">
    <nc r="I41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cc rId="5990" sId="1" odxf="1" dxf="1">
    <nc r="I42" t="inlineStr">
      <is>
        <t>Ларс, Добруш - Ереван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I43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991" sId="1">
    <nc r="I43" t="inlineStr">
      <is>
        <t>выгрузка, Щелково - Масис</t>
      </is>
    </nc>
  </rcc>
  <rfmt sheetId="1" sqref="I43" start="0" length="2147483647">
    <dxf>
      <font>
        <sz val="4"/>
      </font>
    </dxf>
  </rfmt>
  <rcc rId="5992" sId="1">
    <oc r="E43" t="inlineStr">
      <is>
        <t>17.04.</t>
      </is>
    </oc>
    <nc r="E43" t="inlineStr">
      <is>
        <t>15.04.</t>
      </is>
    </nc>
  </rcc>
  <rfmt sheetId="1" sqref="I44" start="0" length="0">
    <dxf>
      <fill>
        <patternFill>
          <bgColor rgb="FFA4D76B"/>
        </patternFill>
      </fill>
    </dxf>
  </rfmt>
  <rcc rId="5993" sId="1">
    <nc r="I44" t="inlineStr">
      <is>
        <t>Каменец, Измир - Осеево</t>
      </is>
    </nc>
  </rcc>
  <rcc rId="5994" sId="1" odxf="1" dxf="1">
    <nc r="I45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I46" start="0" length="0">
    <dxf>
      <fill>
        <patternFill>
          <bgColor rgb="FFA4D76B"/>
        </patternFill>
      </fill>
    </dxf>
  </rfmt>
  <rcc rId="5995" sId="1">
    <nc r="I46" t="inlineStr">
      <is>
        <t>выгрузка, Чехов - Минск</t>
      </is>
    </nc>
  </rcc>
  <rfmt sheetId="1" sqref="I47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5996" sId="1">
    <nc r="I47" t="inlineStr">
      <is>
        <t>Воронеж, Витебск - Ереван</t>
      </is>
    </nc>
  </rcc>
  <rfmt sheetId="1" sqref="I47" start="0" length="2147483647">
    <dxf>
      <font>
        <sz val="4"/>
      </font>
    </dxf>
  </rfmt>
  <rfmt sheetId="1" sqref="I48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5997" sId="1">
    <nc r="I48" t="inlineStr">
      <is>
        <t>Киев, Газиантеп - Саболиха</t>
      </is>
    </nc>
  </rcc>
  <rfmt sheetId="1" sqref="I49" start="0" length="0">
    <dxf>
      <fill>
        <patternFill>
          <bgColor rgb="FFA4D76B"/>
        </patternFill>
      </fill>
    </dxf>
  </rfmt>
  <rcc rId="5998" sId="1">
    <nc r="I49" t="inlineStr">
      <is>
        <t>Кобрин, Сморгонь - Шумен</t>
      </is>
    </nc>
  </rcc>
  <rfmt sheetId="1" sqref="I51" start="0" length="0">
    <dxf>
      <fill>
        <patternFill>
          <bgColor rgb="FFA4D76B"/>
        </patternFill>
      </fill>
    </dxf>
  </rfmt>
  <rcc rId="5999" sId="1">
    <nc r="I51" t="inlineStr">
      <is>
        <t>база, пустой, ремонт</t>
      </is>
    </nc>
  </rcc>
  <rfmt sheetId="1" sqref="I51" start="0" length="2147483647">
    <dxf>
      <font>
        <sz val="5"/>
      </font>
    </dxf>
  </rfmt>
  <rcc rId="6000" sId="1">
    <oc r="E51" t="inlineStr">
      <is>
        <t>14.04.</t>
      </is>
    </oc>
    <nc r="E51"/>
  </rcc>
  <rfmt sheetId="1" sqref="I52" start="0" length="0">
    <dxf>
      <fill>
        <patternFill>
          <bgColor rgb="FFA4D76B"/>
        </patternFill>
      </fill>
    </dxf>
  </rfmt>
  <rcc rId="6001" sId="1">
    <nc r="I52" t="inlineStr">
      <is>
        <t>Бузэу, Текирдаг - Минск</t>
      </is>
    </nc>
  </rcc>
  <rfmt sheetId="1" sqref="I53" start="0" length="0">
    <dxf>
      <fill>
        <patternFill>
          <bgColor rgb="FFA4D76B"/>
        </patternFill>
      </fill>
    </dxf>
  </rfmt>
  <rcc rId="6002" sId="1">
    <nc r="I53" t="inlineStr">
      <is>
        <t>Джурджу, Анкара - Брест</t>
      </is>
    </nc>
  </rcc>
  <rfmt sheetId="1" sqref="I54" start="0" length="0">
    <dxf>
      <fill>
        <patternFill>
          <bgColor rgb="FFA4D76B"/>
        </patternFill>
      </fill>
    </dxf>
  </rfmt>
  <rcc rId="6003" sId="1">
    <nc r="I54" t="inlineStr">
      <is>
        <t>загрузка, Ивантеевка - Минск</t>
      </is>
    </nc>
  </rcc>
  <rcc rId="6004" sId="1">
    <oc r="E54" t="inlineStr">
      <is>
        <t>14.04.</t>
      </is>
    </oc>
    <nc r="E54" t="inlineStr">
      <is>
        <t>16.04.</t>
      </is>
    </nc>
  </rcc>
  <rfmt sheetId="1" sqref="I5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005" sId="1">
    <nc r="I55" t="inlineStr">
      <is>
        <t>Мишкольц, Пловдив - Вильнюс</t>
      </is>
    </nc>
  </rcc>
  <rfmt sheetId="1" sqref="I56" start="0" length="0">
    <dxf>
      <fill>
        <patternFill>
          <bgColor rgb="FFA4D76B"/>
        </patternFill>
      </fill>
    </dxf>
  </rfmt>
  <rcc rId="6006" sId="1">
    <nc r="I56" t="inlineStr">
      <is>
        <t>Порубное, Михановичи - Пловдив</t>
      </is>
    </nc>
  </rcc>
  <rfmt sheetId="1" sqref="I56" start="0" length="2147483647">
    <dxf>
      <font>
        <sz val="5"/>
      </font>
    </dxf>
  </rfmt>
  <rfmt sheetId="1" sqref="I56" start="0" length="2147483647">
    <dxf>
      <font>
        <sz val="4"/>
      </font>
    </dxf>
  </rfmt>
  <rcc rId="6007" sId="1" odxf="1" dxf="1">
    <nc r="I57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I56" start="0" length="2147483647">
    <dxf>
      <font>
        <sz val="3"/>
      </font>
    </dxf>
  </rfmt>
  <rfmt sheetId="1" sqref="I58" start="0" length="0">
    <dxf>
      <fill>
        <patternFill>
          <bgColor rgb="FFA4D76B"/>
        </patternFill>
      </fill>
    </dxf>
  </rfmt>
  <rcc rId="6008" sId="1">
    <nc r="I58" t="inlineStr">
      <is>
        <t>Кросно, Маниса - Лобня</t>
      </is>
    </nc>
  </rcc>
  <rfmt sheetId="1" sqref="I59" start="0" length="0">
    <dxf>
      <fill>
        <patternFill>
          <bgColor rgb="FFA4D76B"/>
        </patternFill>
      </fill>
    </dxf>
  </rfmt>
  <rcc rId="6009" sId="1">
    <nc r="I59" t="inlineStr">
      <is>
        <t>Киев, Бурса - Елабуга</t>
      </is>
    </nc>
  </rcc>
  <rfmt sheetId="1" sqref="I60" start="0" length="0">
    <dxf>
      <fill>
        <patternFill>
          <bgColor rgb="FFA4D76B"/>
        </patternFill>
      </fill>
    </dxf>
  </rfmt>
  <rcc rId="6010" sId="1">
    <nc r="I60" t="inlineStr">
      <is>
        <t>Ларс, Раков - Ереван</t>
      </is>
    </nc>
  </rcc>
  <rcc rId="6011" sId="1" odxf="1" dxf="1">
    <nc r="I61" t="inlineStr">
      <is>
        <t>растаможка, Бурса - Михнево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6012" sId="1">
    <oc r="E61" t="inlineStr">
      <is>
        <t>15.04.</t>
      </is>
    </oc>
    <nc r="E61" t="inlineStr">
      <is>
        <t>16.04.</t>
      </is>
    </nc>
  </rcc>
  <rfmt sheetId="1" sqref="I62" start="0" length="0">
    <dxf>
      <font>
        <sz val="5"/>
        <color auto="1"/>
        <name val="Arial"/>
        <scheme val="none"/>
      </font>
      <fill>
        <patternFill>
          <bgColor rgb="FFA4D76B"/>
        </patternFill>
      </fill>
    </dxf>
  </rfmt>
  <rcc rId="6013" sId="1">
    <nc r="I62" t="inlineStr">
      <is>
        <t>выгрузка, Добруш - Ереван</t>
      </is>
    </nc>
  </rcc>
  <rfmt sheetId="1" sqref="I62" start="0" length="2147483647">
    <dxf>
      <font>
        <sz val="4"/>
      </font>
    </dxf>
  </rfmt>
  <rcc rId="6014" sId="1">
    <oc r="E62" t="inlineStr">
      <is>
        <t>17.04.</t>
      </is>
    </oc>
    <nc r="E62" t="inlineStr">
      <is>
        <t>15.04.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6" sId="1">
    <nc r="H4" t="inlineStr">
      <is>
        <t>Малатья</t>
      </is>
    </nc>
  </rcc>
  <rcc rId="6017" sId="1">
    <nc r="I4" t="inlineStr">
      <is>
        <t>Kırıkkale</t>
      </is>
    </nc>
  </rcc>
  <rcc rId="6018" sId="1">
    <nc r="H5" t="inlineStr">
      <is>
        <t>Садахло</t>
      </is>
    </nc>
  </rcc>
  <rcc rId="6019" sId="1">
    <nc r="I5" t="inlineStr">
      <is>
        <t>Ереван</t>
      </is>
    </nc>
  </rcc>
  <rcc rId="6020" sId="1">
    <nc r="H6" t="inlineStr">
      <is>
        <t>Focsani</t>
      </is>
    </nc>
  </rcc>
  <rcc rId="6021" sId="1">
    <nc r="I6" t="inlineStr">
      <is>
        <t>Targoviste</t>
      </is>
    </nc>
  </rcc>
  <rcc rId="6022" sId="1">
    <nc r="H7" t="inlineStr">
      <is>
        <t>Bolu</t>
      </is>
    </nc>
  </rcc>
  <rcc rId="6023" sId="1">
    <nc r="I7" t="inlineStr">
      <is>
        <t>Bolu</t>
      </is>
    </nc>
  </rcc>
  <rcc rId="6024" sId="1">
    <nc r="H8" t="inlineStr">
      <is>
        <t>ворсино</t>
      </is>
    </nc>
  </rcc>
  <rcc rId="6025" sId="1">
    <nc r="I8" t="inlineStr">
      <is>
        <t>минск</t>
      </is>
    </nc>
  </rcc>
  <rcc rId="6026" sId="1">
    <nc r="H9" t="inlineStr">
      <is>
        <t>Минск</t>
      </is>
    </nc>
  </rcc>
  <rcc rId="6027" sId="1">
    <nc r="I9" t="inlineStr">
      <is>
        <t>Минск</t>
      </is>
    </nc>
  </rcc>
  <rcc rId="6028" sId="1">
    <nc r="H10" t="inlineStr">
      <is>
        <t>DTS</t>
      </is>
    </nc>
  </rcc>
  <rcc rId="6029" sId="1">
    <nc r="I10" t="inlineStr">
      <is>
        <t>miskolc</t>
      </is>
    </nc>
  </rcc>
  <rcc rId="6030" sId="1">
    <nc r="H11" t="inlineStr">
      <is>
        <t>Барановичи</t>
      </is>
    </nc>
  </rcc>
  <rcc rId="6031" sId="1">
    <nc r="I11" t="inlineStr">
      <is>
        <t>Добруш</t>
      </is>
    </nc>
  </rcc>
  <rcc rId="6032" sId="1">
    <nc r="H12" t="inlineStr">
      <is>
        <t>Catalca</t>
      </is>
    </nc>
  </rcc>
  <rcc rId="6033" sId="1">
    <nc r="I12" t="inlineStr">
      <is>
        <t>Gurkovo</t>
      </is>
    </nc>
  </rcc>
  <rcc rId="6034" sId="1">
    <nc r="H13" t="inlineStr">
      <is>
        <t>Ruse</t>
      </is>
    </nc>
  </rcc>
  <rcc rId="6035" sId="1" odxf="1" dxf="1">
    <nc r="I13" t="inlineStr">
      <is>
        <t>Ruse</t>
      </is>
    </nc>
    <odxf>
      <border outline="0">
        <bottom/>
      </border>
    </odxf>
    <ndxf>
      <border outline="0">
        <bottom style="thin">
          <color indexed="64"/>
        </bottom>
      </border>
    </ndxf>
  </rcc>
  <rcc rId="6036" sId="1">
    <nc r="H14" t="inlineStr">
      <is>
        <t>Ступино</t>
      </is>
    </nc>
  </rcc>
  <rcc rId="6037" sId="1">
    <nc r="I14" t="inlineStr">
      <is>
        <t>Гагарин</t>
      </is>
    </nc>
  </rcc>
  <rcc rId="6038" sId="1">
    <nc r="H16" t="inlineStr">
      <is>
        <t>Истра</t>
      </is>
    </nc>
  </rcc>
  <rcc rId="6039" sId="1">
    <nc r="I16" t="inlineStr">
      <is>
        <t>Осеево</t>
      </is>
    </nc>
  </rcc>
  <rcc rId="6040" sId="1">
    <nc r="I79" t="inlineStr">
      <is>
        <t>Roman</t>
      </is>
    </nc>
  </rcc>
  <rcc rId="6041" sId="1">
    <nc r="H87" t="inlineStr">
      <is>
        <t>Минск рем</t>
      </is>
    </nc>
  </rcc>
  <rcc rId="6042" sId="1">
    <nc r="I87" t="inlineStr">
      <is>
        <t>Минск рем</t>
      </is>
    </nc>
  </rcc>
  <rcc rId="6043" sId="1">
    <nc r="H88" t="inlineStr">
      <is>
        <t>Октябрьский</t>
      </is>
    </nc>
  </rcc>
  <rcc rId="6044" sId="1">
    <nc r="I88" t="inlineStr">
      <is>
        <t>Толочин</t>
      </is>
    </nc>
  </rcc>
  <rfmt sheetId="1" sqref="H88:I88">
    <dxf>
      <fill>
        <patternFill>
          <bgColor rgb="FFFFFF00"/>
        </patternFill>
      </fill>
    </dxf>
  </rfmt>
  <rcc rId="6045" sId="1">
    <nc r="H89" t="inlineStr">
      <is>
        <t>пустой</t>
      </is>
    </nc>
  </rcc>
  <rcc rId="6046" sId="1">
    <nc r="I89" t="inlineStr">
      <is>
        <t>пустой</t>
      </is>
    </nc>
  </rcc>
  <rcc rId="6047" sId="1">
    <nc r="H90" t="inlineStr">
      <is>
        <t>пустой</t>
      </is>
    </nc>
  </rcc>
  <rcc rId="6048" sId="1">
    <nc r="I90" t="inlineStr">
      <is>
        <t>пустой</t>
      </is>
    </nc>
  </rcc>
  <rcc rId="6049" sId="1">
    <nc r="H91" t="inlineStr">
      <is>
        <t>пустой</t>
      </is>
    </nc>
  </rcc>
  <rcc rId="6050" sId="1">
    <nc r="I91" t="inlineStr">
      <is>
        <t>пустой</t>
      </is>
    </nc>
  </rcc>
  <rcc rId="6051" sId="1">
    <nc r="H92" t="inlineStr">
      <is>
        <t>Erzurum</t>
      </is>
    </nc>
  </rcc>
  <rcc rId="6052" sId="1">
    <nc r="I92" t="inlineStr">
      <is>
        <t>Osmancik</t>
      </is>
    </nc>
  </rcc>
  <rcc rId="6053" sId="1">
    <nc r="H93" t="inlineStr">
      <is>
        <t>пустой</t>
      </is>
    </nc>
  </rcc>
  <rcc rId="6054" sId="1">
    <nc r="I93" t="inlineStr">
      <is>
        <t>пустой</t>
      </is>
    </nc>
  </rcc>
  <rcc rId="6055" sId="1" odxf="1" dxf="1">
    <nc r="H94" t="inlineStr">
      <is>
        <t>пустой</t>
      </is>
    </nc>
    <odxf>
      <border outline="0">
        <bottom style="thin">
          <color indexed="64"/>
        </bottom>
      </border>
    </odxf>
    <ndxf>
      <border outline="0">
        <bottom/>
      </border>
    </ndxf>
  </rcc>
  <rcc rId="6056" sId="1" odxf="1" dxf="1">
    <nc r="I94" t="inlineStr">
      <is>
        <t>пустой</t>
      </is>
    </nc>
    <odxf>
      <border outline="0">
        <bottom style="thin">
          <color indexed="64"/>
        </bottom>
      </border>
    </odxf>
    <ndxf>
      <border outline="0">
        <bottom/>
      </border>
    </ndxf>
  </rcc>
  <rcc rId="6057" sId="1" odxf="1" dxf="1">
    <nc r="H95" t="inlineStr">
      <is>
        <t>пустой</t>
      </is>
    </nc>
    <odxf>
      <border outline="0">
        <bottom style="thin">
          <color indexed="64"/>
        </bottom>
      </border>
    </odxf>
    <ndxf>
      <border outline="0">
        <bottom/>
      </border>
    </ndxf>
  </rcc>
  <rcc rId="6058" sId="1" odxf="1" dxf="1">
    <nc r="I95" t="inlineStr">
      <is>
        <t>пустой</t>
      </is>
    </nc>
    <odxf>
      <border outline="0">
        <bottom style="thin">
          <color indexed="64"/>
        </bottom>
      </border>
    </odxf>
    <ndxf>
      <border outline="0">
        <bottom/>
      </border>
    </ndxf>
  </rcc>
  <rfmt sheetId="1" sqref="H96" start="0" length="0">
    <dxf>
      <fill>
        <patternFill>
          <bgColor rgb="FFFFFF00"/>
        </patternFill>
      </fill>
    </dxf>
  </rfmt>
  <rcc rId="6059" sId="1">
    <nc r="H96" t="inlineStr">
      <is>
        <t>Светлогорск</t>
      </is>
    </nc>
  </rcc>
  <rcc rId="6060" sId="1">
    <nc r="I96" t="inlineStr">
      <is>
        <t>Минск рем</t>
      </is>
    </nc>
  </rcc>
  <rfmt sheetId="1" sqref="H97" start="0" length="0">
    <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dxf>
  </rfmt>
  <rcc rId="6061" sId="1">
    <nc r="H97" t="inlineStr">
      <is>
        <t xml:space="preserve">Минск </t>
      </is>
    </nc>
  </rcc>
  <rcc rId="6062" sId="1">
    <nc r="I97" t="inlineStr">
      <is>
        <t>Минск рем</t>
      </is>
    </nc>
  </rcc>
  <rcc rId="6063" sId="1">
    <nc r="H98" t="inlineStr">
      <is>
        <t>Ruse</t>
      </is>
    </nc>
  </rcc>
  <rcc rId="6064" sId="1">
    <nc r="I98" t="inlineStr">
      <is>
        <t>Botevgrad</t>
      </is>
    </nc>
  </rcc>
  <rfmt sheetId="1" sqref="G98:I98">
    <dxf>
      <fill>
        <patternFill>
          <bgColor rgb="FFA4D76B"/>
        </patternFill>
      </fill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5" sId="1">
    <nc r="H18" t="inlineStr">
      <is>
        <t>бингель</t>
      </is>
    </nc>
  </rcc>
  <rcc rId="6066" sId="1">
    <nc r="I18" t="inlineStr">
      <is>
        <t>Газиантеп</t>
      </is>
    </nc>
  </rcc>
  <rcc rId="6067" sId="1">
    <nc r="J18" t="inlineStr">
      <is>
        <t>Анкара</t>
      </is>
    </nc>
  </rcc>
  <rcc rId="6068" sId="1">
    <nc r="H19" t="inlineStr">
      <is>
        <t>База</t>
      </is>
    </nc>
  </rcc>
  <rcc rId="6069" sId="1">
    <oc r="F19" t="inlineStr">
      <is>
        <t>Каляда</t>
      </is>
    </oc>
    <nc r="F19" t="inlineStr">
      <is>
        <t>Прохач</t>
      </is>
    </nc>
  </rcc>
  <rcc rId="6070" sId="1">
    <nc r="I19" t="inlineStr">
      <is>
        <t>Смоленск</t>
      </is>
    </nc>
  </rcc>
  <rcc rId="6071" sId="1">
    <nc r="J19" t="inlineStr">
      <is>
        <t>Брянск</t>
      </is>
    </nc>
  </rcc>
  <rcc rId="6072" sId="1">
    <nc r="H20" t="inlineStr">
      <is>
        <t>Краснознаменск</t>
      </is>
    </nc>
  </rcc>
  <rcc rId="6073" sId="1">
    <nc r="I20" t="inlineStr">
      <is>
        <t>Соболиха</t>
      </is>
    </nc>
  </rcc>
  <rcc rId="6074" sId="1">
    <nc r="J20" t="inlineStr">
      <is>
        <t>Быково</t>
      </is>
    </nc>
  </rcc>
  <rcc rId="6075" sId="1">
    <nc r="H21" t="inlineStr">
      <is>
        <t>База</t>
      </is>
    </nc>
  </rcc>
  <rcc rId="6076" sId="1">
    <nc r="I21" t="inlineStr">
      <is>
        <t>База</t>
      </is>
    </nc>
  </rcc>
  <rcc rId="6077" sId="1" odxf="1" dxf="1">
    <nc r="J21" t="inlineStr">
      <is>
        <t>База</t>
      </is>
    </nc>
    <odxf>
      <border outline="0">
        <bottom/>
      </border>
    </odxf>
    <ndxf>
      <border outline="0">
        <bottom style="thin">
          <color indexed="64"/>
        </bottom>
      </border>
    </ndxf>
  </rcc>
  <rcc rId="6078" sId="1">
    <nc r="I22" t="inlineStr">
      <is>
        <t>Эсеньюрт</t>
      </is>
    </nc>
  </rcc>
  <rcc rId="6079" sId="1">
    <nc r="H22" t="inlineStr">
      <is>
        <t>Эсеньюрт</t>
      </is>
    </nc>
  </rcc>
  <rcc rId="6080" sId="1">
    <nc r="J22" t="inlineStr">
      <is>
        <t>Муратбей</t>
      </is>
    </nc>
  </rcc>
  <rcc rId="6081" sId="1">
    <nc r="H23" t="inlineStr">
      <is>
        <t>Смоленск</t>
      </is>
    </nc>
  </rcc>
  <rcc rId="6082" sId="1">
    <nc r="I23" t="inlineStr">
      <is>
        <t>База</t>
      </is>
    </nc>
  </rcc>
  <rcc rId="6083" sId="1">
    <nc r="J23" t="inlineStr">
      <is>
        <t>База</t>
      </is>
    </nc>
  </rcc>
  <rcc rId="6084" sId="1">
    <nc r="H24" t="inlineStr">
      <is>
        <t>Миллерово</t>
      </is>
    </nc>
  </rcc>
  <rcc rId="6085" sId="1">
    <nc r="I24" t="inlineStr">
      <is>
        <t>Невинномысск</t>
      </is>
    </nc>
  </rcc>
  <rcc rId="6086" sId="1">
    <nc r="J24" t="inlineStr">
      <is>
        <t>В.Ларс</t>
      </is>
    </nc>
  </rcc>
  <rcc rId="6087" sId="1">
    <nc r="H26" t="inlineStr">
      <is>
        <t>Хмельницкий</t>
      </is>
    </nc>
  </rcc>
  <rcc rId="6088" sId="1">
    <nc r="I26" t="inlineStr">
      <is>
        <t>Мозырь</t>
      </is>
    </nc>
  </rcc>
  <rcc rId="6089" sId="1">
    <nc r="J26" t="inlineStr">
      <is>
        <t>Калуга</t>
      </is>
    </nc>
  </rcc>
  <rcc rId="6090" sId="1">
    <nc r="H27" t="inlineStr">
      <is>
        <t>Соболиха</t>
      </is>
    </nc>
  </rcc>
  <rcc rId="6091" sId="1">
    <nc r="I27" t="inlineStr">
      <is>
        <t>им.Воровского</t>
      </is>
    </nc>
  </rcc>
  <rcc rId="6092" sId="1">
    <nc r="J27" t="inlineStr">
      <is>
        <t>Толочин</t>
      </is>
    </nc>
  </rcc>
  <rcc rId="6093" sId="1" odxf="1" dxf="1">
    <nc r="H28" t="inlineStr">
      <is>
        <t>Краснознаменск</t>
      </is>
    </nc>
    <odxf>
      <border outline="0">
        <bottom/>
      </border>
    </odxf>
    <ndxf>
      <border outline="0">
        <bottom style="thin">
          <color indexed="64"/>
        </bottom>
      </border>
    </ndxf>
  </rcc>
  <rcc rId="6094" sId="1" odxf="1" dxf="1">
    <nc r="I28" t="inlineStr">
      <is>
        <t>Соболиха</t>
      </is>
    </nc>
    <odxf>
      <border outline="0">
        <bottom/>
      </border>
    </odxf>
    <ndxf>
      <border outline="0">
        <bottom style="thin">
          <color indexed="64"/>
        </bottom>
      </border>
    </ndxf>
  </rcc>
  <rcc rId="6095" sId="1">
    <nc r="J28" t="inlineStr">
      <is>
        <t>Балашиха</t>
      </is>
    </nc>
  </rcc>
  <rcc rId="6096" sId="1" odxf="1" dxf="1">
    <nc r="H29" t="inlineStr">
      <is>
        <t>База</t>
      </is>
    </nc>
    <odxf>
      <font>
        <sz val="6"/>
        <color auto="1"/>
        <name val="Arial Cyr"/>
        <scheme val="none"/>
      </font>
      <numFmt numFmtId="0" formatCode="General"/>
      <border outline="0">
        <bottom/>
      </border>
    </odxf>
    <ndxf>
      <font>
        <sz val="6"/>
        <color auto="1"/>
        <name val="Arial"/>
        <scheme val="none"/>
      </font>
      <numFmt numFmtId="19" formatCode="dd/mm/yyyy"/>
      <border outline="0">
        <bottom style="thin">
          <color indexed="64"/>
        </bottom>
      </border>
    </ndxf>
  </rcc>
  <rcc rId="6097" sId="1" odxf="1" dxf="1">
    <nc r="I29" t="inlineStr">
      <is>
        <t>База</t>
      </is>
    </nc>
    <odxf/>
    <ndxf/>
  </rcc>
  <rcc rId="6098" sId="1" odxf="1" dxf="1">
    <nc r="J29" t="inlineStr">
      <is>
        <t>База</t>
      </is>
    </nc>
    <odxf/>
    <ndxf/>
  </rcc>
  <rcc rId="6099" sId="1">
    <nc r="H30" t="inlineStr">
      <is>
        <t>База</t>
      </is>
    </nc>
  </rcc>
  <rcc rId="6100" sId="1">
    <nc r="I30" t="inlineStr">
      <is>
        <t>База</t>
      </is>
    </nc>
  </rcc>
  <rcc rId="6101" sId="1">
    <nc r="J30" t="inlineStr">
      <is>
        <t>База</t>
      </is>
    </nc>
  </rcc>
  <rcc rId="6102" sId="1">
    <nc r="H31" t="inlineStr">
      <is>
        <t>База</t>
      </is>
    </nc>
  </rcc>
  <rcc rId="6103" sId="1">
    <nc r="I31" t="inlineStr">
      <is>
        <t>База</t>
      </is>
    </nc>
  </rcc>
  <rcc rId="6104" sId="1">
    <nc r="J31" t="inlineStr">
      <is>
        <t>База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4" start="0" length="0">
    <dxf>
      <fill>
        <patternFill>
          <bgColor rgb="FFA4D76B"/>
        </patternFill>
      </fill>
    </dxf>
  </rfmt>
  <rcc rId="7955" sId="1">
    <nc r="J34" t="inlineStr">
      <is>
        <t>база, пустой</t>
      </is>
    </nc>
  </rcc>
  <rfmt sheetId="1" sqref="J3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956" sId="1">
    <nc r="J35" t="inlineStr">
      <is>
        <t>Ереван, пустой</t>
      </is>
    </nc>
  </rcc>
  <rcc rId="7957" sId="1">
    <oc r="E35" t="inlineStr">
      <is>
        <t>29.04.</t>
      </is>
    </oc>
    <nc r="E35"/>
  </rcc>
  <rfmt sheetId="1" sqref="J35" start="0" length="2147483647">
    <dxf>
      <font>
        <sz val="5"/>
      </font>
    </dxf>
  </rfmt>
  <rfmt sheetId="1" sqref="J36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958" sId="1">
    <nc r="J36" t="inlineStr">
      <is>
        <t>Роман, Кастамону - Вязьма</t>
      </is>
    </nc>
  </rcc>
  <rcc rId="7959" sId="1" odxf="1" dxf="1">
    <oc r="I37" t="inlineStr">
      <is>
        <r>
          <t xml:space="preserve">отстой           </t>
        </r>
        <r>
          <rPr>
            <sz val="4"/>
            <rFont val="Arial Cyr"/>
            <charset val="204"/>
          </rPr>
          <t>Морозов-Ереван</t>
        </r>
      </is>
    </oc>
    <nc r="I37" t="inlineStr">
      <is>
        <t>выгрузка, Морозовск - Ереван</t>
      </is>
    </nc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960" sId="1" odxf="1" dxf="1">
    <nc r="J37" t="inlineStr">
      <is>
        <t>Ереван, пустой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7961" sId="1">
    <oc r="E37" t="inlineStr">
      <is>
        <t>29.04.</t>
      </is>
    </oc>
    <nc r="E37"/>
  </rcc>
  <rfmt sheetId="1" sqref="J38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962" sId="1">
    <nc r="J38" t="inlineStr">
      <is>
        <t>Хамзабейли, Газиантеп - Саболиха</t>
      </is>
    </nc>
  </rcc>
  <rfmt sheetId="1" sqref="J39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963" sId="1">
    <nc r="J39" t="inlineStr">
      <is>
        <t>база, пустой, ремонт</t>
      </is>
    </nc>
  </rcc>
  <rfmt sheetId="1" sqref="J39" start="0" length="2147483647">
    <dxf>
      <font>
        <sz val="5"/>
      </font>
    </dxf>
  </rfmt>
  <rcc rId="7964" sId="1">
    <oc r="E39" t="inlineStr">
      <is>
        <t>29.04.</t>
      </is>
    </oc>
    <nc r="E39"/>
  </rcc>
  <rfmt sheetId="1" sqref="J40" start="0" length="0">
    <dxf>
      <fill>
        <patternFill>
          <bgColor rgb="FFA4D76B"/>
        </patternFill>
      </fill>
    </dxf>
  </rfmt>
  <rcc rId="7965" sId="1">
    <nc r="J40" t="inlineStr">
      <is>
        <t>Москва, Тверь - Ереван</t>
      </is>
    </nc>
  </rcc>
  <rfmt sheetId="1" sqref="J41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966" sId="1">
    <nc r="J41" t="inlineStr">
      <is>
        <t>Белосток, Пловдив - Вязьма</t>
      </is>
    </nc>
  </rcc>
  <rcc rId="7967" sId="1" odxf="1" dxf="1">
    <nc r="J42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J43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968" sId="1">
    <oc r="I43" t="inlineStr">
      <is>
        <t>раст+выгр, Каджаэли - Жлобин</t>
      </is>
    </oc>
    <nc r="I43" t="inlineStr">
      <is>
        <t>раст+выгр, загр+затам</t>
      </is>
    </nc>
  </rcc>
  <rcc rId="7969" sId="1">
    <nc r="J43" t="inlineStr">
      <is>
        <t>Минск,  Жлобин - Флорешти</t>
      </is>
    </nc>
  </rcc>
  <rcc rId="7970" sId="1">
    <oc r="E43" t="inlineStr">
      <is>
        <t>29.04.</t>
      </is>
    </oc>
    <nc r="E43" t="inlineStr">
      <is>
        <t>06.05.</t>
      </is>
    </nc>
  </rcc>
  <rcc rId="7971" sId="1" odxf="1" dxf="1">
    <nc r="J44" t="inlineStr">
      <is>
        <t>загр+затам, Пинск - Пазарджик</t>
      </is>
    </nc>
    <odxf>
      <font>
        <sz val="5"/>
        <color auto="1"/>
        <name val="Arial Cyr"/>
        <scheme val="none"/>
      </font>
      <fill>
        <patternFill>
          <bgColor rgb="FFFD8A73"/>
        </patternFill>
      </fill>
    </odxf>
    <ndxf>
      <font>
        <sz val="4"/>
        <color auto="1"/>
        <name val="Arial Cyr"/>
        <scheme val="none"/>
      </font>
      <fill>
        <patternFill>
          <bgColor rgb="FFA4D76B"/>
        </patternFill>
      </fill>
    </ndxf>
  </rcc>
  <rfmt sheetId="1" sqref="J45" start="0" length="0">
    <dxf>
      <fill>
        <patternFill>
          <bgColor rgb="FFA4D76B"/>
        </patternFill>
      </fill>
    </dxf>
  </rfmt>
  <rcc rId="7972" sId="1">
    <nc r="J45" t="inlineStr">
      <is>
        <t>раст+выгр, Залэу - Жлобин</t>
      </is>
    </nc>
  </rcc>
  <rcc rId="7973" sId="1" odxf="1" dxf="1">
    <nc r="J46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J47" start="0" length="0">
    <dxf>
      <fill>
        <patternFill>
          <bgColor rgb="FFA4D76B"/>
        </patternFill>
      </fill>
    </dxf>
  </rfmt>
  <rcc rId="7974" sId="1">
    <nc r="J47" t="inlineStr">
      <is>
        <t>выгрузка, Измир - Минск</t>
      </is>
    </nc>
  </rcc>
  <rfmt sheetId="1" sqref="J48" start="0" length="0">
    <dxf>
      <fill>
        <patternFill>
          <bgColor rgb="FFA4D76B"/>
        </patternFill>
      </fill>
    </dxf>
  </rfmt>
  <rcc rId="7975" sId="1">
    <nc r="J48" t="inlineStr">
      <is>
        <t>Невинномыск, Слоним - Масис</t>
      </is>
    </nc>
  </rcc>
  <rfmt sheetId="1" sqref="J48" start="0" length="2147483647">
    <dxf>
      <font>
        <sz val="4"/>
      </font>
    </dxf>
  </rfmt>
  <rcc rId="7976" sId="1">
    <oc r="I49" t="inlineStr">
      <is>
        <t>таможня, Вильнюс, Пловдив - Вязьма</t>
      </is>
    </oc>
    <nc r="I49" t="inlineStr">
      <is>
        <t>выгрузка, Пловдив - Вязьма</t>
      </is>
    </nc>
  </rcc>
  <rfmt sheetId="1" sqref="J49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977" sId="1">
    <nc r="J49" t="inlineStr">
      <is>
        <t>база, пустой, ремонт</t>
      </is>
    </nc>
  </rcc>
  <rcc rId="7978" sId="1">
    <oc r="E49" t="inlineStr">
      <is>
        <t>29.04.</t>
      </is>
    </oc>
    <nc r="E49"/>
  </rcc>
  <rfmt sheetId="1" sqref="J52" start="0" length="0">
    <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dxf>
  </rfmt>
  <rcc rId="7979" sId="1">
    <nc r="J52" t="inlineStr">
      <is>
        <t>база, пустой</t>
      </is>
    </nc>
  </rcc>
  <rcc rId="7980" sId="1">
    <oc r="I52" t="inlineStr">
      <is>
        <t>база, пустой, ремонт</t>
      </is>
    </oc>
    <nc r="I52" t="inlineStr">
      <is>
        <t>база, пустой</t>
      </is>
    </nc>
  </rcc>
  <rfmt sheetId="1" sqref="J53" start="0" length="0">
    <dxf>
      <fill>
        <patternFill>
          <bgColor rgb="FFA4D76B"/>
        </patternFill>
      </fill>
    </dxf>
  </rfmt>
  <rcc rId="7981" sId="1">
    <nc r="J53" t="inlineStr">
      <is>
        <t>раст+выгр, Жлобин - Пловдив</t>
      </is>
    </nc>
  </rcc>
  <rfmt sheetId="1" sqref="J54" start="0" length="0">
    <dxf>
      <fill>
        <patternFill>
          <bgColor rgb="FFA4D76B"/>
        </patternFill>
      </fill>
    </dxf>
  </rfmt>
  <rcc rId="7982" sId="1">
    <nc r="J54" t="inlineStr">
      <is>
        <t>выгрузка, Слоним - Ванадзор</t>
      </is>
    </nc>
  </rcc>
  <rfmt sheetId="1" sqref="J55" start="0" length="0">
    <dxf>
      <fill>
        <patternFill>
          <bgColor rgb="FFA4D76B"/>
        </patternFill>
      </fill>
    </dxf>
  </rfmt>
  <rcc rId="7983" sId="1">
    <nc r="J55" t="inlineStr">
      <is>
        <t>Мин.Воды, Варшавав - Ереван</t>
      </is>
    </nc>
  </rcc>
  <rfmt sheetId="1" sqref="J56" start="0" length="0">
    <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dxf>
  </rfmt>
  <rcc rId="7984" sId="1">
    <nc r="J56" t="inlineStr">
      <is>
        <t>база, пустой</t>
      </is>
    </nc>
  </rcc>
  <rfmt sheetId="1" sqref="J57" start="0" length="0">
    <dxf>
      <fill>
        <patternFill>
          <bgColor rgb="FFA4D76B"/>
        </patternFill>
      </fill>
    </dxf>
  </rfmt>
  <rcc rId="7985" sId="1">
    <nc r="J57" t="inlineStr">
      <is>
        <t>Чилдыр, пустой</t>
      </is>
    </nc>
  </rcc>
  <rcc rId="7986" sId="1">
    <oc r="E57" t="inlineStr">
      <is>
        <t>29.04.</t>
      </is>
    </oc>
    <nc r="E57"/>
  </rcc>
  <rfmt sheetId="1" sqref="J58" start="0" length="0">
    <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dxf>
  </rfmt>
  <rcc rId="7987" sId="1">
    <nc r="J58" t="inlineStr">
      <is>
        <t>Армавир, Слоним - Масис</t>
      </is>
    </nc>
  </rcc>
  <rfmt sheetId="1" sqref="J58" start="0" length="2147483647">
    <dxf>
      <font>
        <sz val="4"/>
      </font>
    </dxf>
  </rfmt>
  <rfmt sheetId="1" sqref="J57" start="0" length="2147483647">
    <dxf>
      <font>
        <sz val="5"/>
      </font>
    </dxf>
  </rfmt>
  <rfmt sheetId="1" sqref="E58" start="0" length="0">
    <dxf>
      <font>
        <sz val="8"/>
        <color auto="1"/>
        <name val="Arial Cyr"/>
        <scheme val="none"/>
      </font>
    </dxf>
  </rfmt>
  <rfmt sheetId="1" sqref="J59" start="0" length="0">
    <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dxf>
  </rfmt>
  <rcc rId="7988" sId="1" odxf="1" dxf="1">
    <nc r="J59" t="inlineStr">
      <is>
        <t>Армавир, Слоним - Масис</t>
      </is>
    </nc>
    <ndxf>
      <font>
        <sz val="4"/>
        <color auto="1"/>
        <name val="Arial Cyr"/>
        <scheme val="none"/>
      </font>
    </ndxf>
  </rcc>
  <rfmt sheetId="1" sqref="J60" start="0" length="0">
    <dxf>
      <fill>
        <patternFill>
          <bgColor rgb="FFA4D76B"/>
        </patternFill>
      </fill>
    </dxf>
  </rfmt>
  <rcc rId="7989" sId="1">
    <nc r="J60" t="inlineStr">
      <is>
        <t>загрузка, Ногинск - Фаниполь</t>
      </is>
    </nc>
  </rcc>
  <rcc rId="7990" sId="1">
    <oc r="E60" t="inlineStr">
      <is>
        <t>29.04.</t>
      </is>
    </oc>
    <nc r="E60" t="inlineStr">
      <is>
        <t>04.05.</t>
      </is>
    </nc>
  </rcc>
  <rfmt sheetId="1" sqref="J61" start="0" length="0">
    <dxf>
      <fill>
        <patternFill>
          <bgColor rgb="FFA4D76B"/>
        </patternFill>
      </fill>
    </dxf>
  </rfmt>
  <rcc rId="7991" sId="1" odxf="1" dxf="1">
    <nc r="J61" t="inlineStr">
      <is>
        <t>Армавир, Слоним - Масис</t>
      </is>
    </nc>
    <ndxf>
      <numFmt numFmtId="19" formatCode="dd/mm/yyyy"/>
    </ndxf>
  </rcc>
  <rfmt sheetId="1" sqref="J62" start="0" length="0">
    <dxf>
      <fill>
        <patternFill>
          <bgColor rgb="FFA4D76B"/>
        </patternFill>
      </fill>
    </dxf>
  </rfmt>
  <rcc rId="7992" sId="1">
    <nc r="J62" t="inlineStr">
      <is>
        <t>выгрузка, Лобня - Заславль</t>
      </is>
    </nc>
  </rcc>
  <rcv guid="{EABD397C-B8C9-4FE4-8B28-6247DC6AF2C8}" action="delete"/>
  <rdn rId="0" localSheetId="1" customView="1" name="Z_EABD397C_B8C9_4FE4_8B28_6247DC6AF2C8_.wvu.FilterData" hidden="1" oldHidden="1">
    <formula>Лист1!$B$1:$B$100</formula>
    <oldFormula>Лист1!$B$1:$B$100</oldFormula>
  </rdn>
  <rcv guid="{EABD397C-B8C9-4FE4-8B28-6247DC6AF2C8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6" sId="1" odxf="1" dxf="1">
    <nc r="J34" t="inlineStr">
      <is>
        <t>порт, Измир - Чаплыгин</t>
      </is>
    </nc>
    <odxf>
      <font>
        <sz val="5"/>
        <color auto="1"/>
        <name val="Arial Cyr"/>
        <scheme val="none"/>
      </font>
      <fill>
        <patternFill>
          <bgColor rgb="FFFD8A73"/>
        </patternFill>
      </fill>
    </odxf>
    <ndxf>
      <font>
        <sz val="4"/>
        <color auto="1"/>
        <name val="Arial Cyr"/>
        <scheme val="none"/>
      </font>
      <fill>
        <patternFill>
          <bgColor rgb="FFA4D76B"/>
        </patternFill>
      </fill>
    </ndxf>
  </rcc>
  <rcc rId="6107" sId="1" odxf="1" dxf="1">
    <nc r="J35" t="inlineStr">
      <is>
        <t>база, пустой, ремонт</t>
      </is>
    </nc>
    <ndxf>
      <fill>
        <patternFill>
          <bgColor rgb="FFA4D76B"/>
        </patternFill>
      </fill>
    </ndxf>
  </rcc>
  <rfmt sheetId="1" sqref="J36" start="0" length="0">
    <dxf>
      <fill>
        <patternFill>
          <bgColor rgb="FFA4D76B"/>
        </patternFill>
      </fill>
    </dxf>
  </rfmt>
  <rcc rId="6108" sId="1">
    <nc r="J36" t="inlineStr">
      <is>
        <t>Добруш, Слоним - Масис</t>
      </is>
    </nc>
  </rcc>
  <rcc rId="6109" sId="1" odxf="1" dxf="1">
    <nc r="J37" t="inlineStr">
      <is>
        <t>база, пустой, ремонт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  <border outline="0">
        <bottom/>
      </border>
    </odxf>
    <n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  <border outline="0">
        <bottom style="thin">
          <color indexed="64"/>
        </bottom>
      </border>
    </ndxf>
  </rcc>
  <rfmt sheetId="1" sqref="J38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110" sId="1">
    <nc r="J38" t="inlineStr">
      <is>
        <t>загрузка, Витебск - Ереван</t>
      </is>
    </nc>
  </rcc>
  <rfmt sheetId="1" sqref="J38" start="0" length="2147483647">
    <dxf>
      <font>
        <sz val="4"/>
      </font>
    </dxf>
  </rfmt>
  <rcc rId="6111" sId="1">
    <nc r="E38" t="inlineStr">
      <is>
        <t>23.04.</t>
      </is>
    </nc>
  </rcc>
  <rfmt sheetId="1" sqref="J39" start="0" length="0">
    <dxf>
      <fill>
        <patternFill>
          <bgColor rgb="FFA4D76B"/>
        </patternFill>
      </fill>
    </dxf>
  </rfmt>
  <rcc rId="6112" sId="1">
    <nc r="J39" t="inlineStr">
      <is>
        <t>Мокраны, Сморгонь - София</t>
      </is>
    </nc>
  </rcc>
  <rfmt sheetId="1" sqref="J40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113" sId="1">
    <nc r="J40" t="inlineStr">
      <is>
        <t>Ереван, пустой</t>
      </is>
    </nc>
  </rcc>
  <rcc rId="6114" sId="1">
    <oc r="E40" t="inlineStr">
      <is>
        <t>15.04.</t>
      </is>
    </oc>
    <nc r="E40"/>
  </rcc>
  <rcc rId="6115" sId="1" odxf="1" dxf="1">
    <nc r="J41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J42" start="0" length="0">
    <dxf>
      <fill>
        <patternFill>
          <bgColor rgb="FFA4D76B"/>
        </patternFill>
      </fill>
    </dxf>
  </rfmt>
  <rcc rId="6116" sId="1">
    <nc r="J42" t="inlineStr">
      <is>
        <t>Садахло, Добруш - Ереван</t>
      </is>
    </nc>
  </rcc>
  <rfmt sheetId="1" sqref="J42" start="0" length="2147483647">
    <dxf>
      <font>
        <sz val="4"/>
      </font>
    </dxf>
  </rfmt>
  <rcc rId="6117" sId="1" odxf="1" dxf="1">
    <nc r="J43" t="inlineStr">
      <is>
        <t>Ереван,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cc rId="6118" sId="1">
    <oc r="E43" t="inlineStr">
      <is>
        <t>15.04.</t>
      </is>
    </oc>
    <nc r="E43"/>
  </rcc>
  <rfmt sheetId="1" sqref="J44" start="0" length="0">
    <dxf>
      <fill>
        <patternFill>
          <bgColor rgb="FFA4D76B"/>
        </patternFill>
      </fill>
    </dxf>
  </rfmt>
  <rcc rId="6119" sId="1">
    <nc r="J44" t="inlineStr">
      <is>
        <t>Речица, Измир - Осеево</t>
      </is>
    </nc>
  </rcc>
  <rcc rId="6120" sId="1">
    <oc r="E44" t="inlineStr">
      <is>
        <t>17.04.</t>
      </is>
    </oc>
    <nc r="E44" t="inlineStr">
      <is>
        <t>18.04.</t>
      </is>
    </nc>
  </rcc>
  <rcc rId="6121" sId="1" odxf="1" dxf="1">
    <nc r="J45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J46" start="0" length="0">
    <dxf>
      <fill>
        <patternFill>
          <bgColor rgb="FFA4D76B"/>
        </patternFill>
      </fill>
    </dxf>
  </rfmt>
  <rcc rId="6122" sId="1">
    <nc r="J46" t="inlineStr">
      <is>
        <t>база, пустой, ремонт</t>
      </is>
    </nc>
  </rcc>
  <rcc rId="6123" sId="1">
    <oc r="E46" t="inlineStr">
      <is>
        <t>15.04.</t>
      </is>
    </oc>
    <nc r="E46"/>
  </rcc>
  <rfmt sheetId="1" sqref="J47" start="0" length="0">
    <dxf>
      <fill>
        <patternFill>
          <bgColor rgb="FFA4D76B"/>
        </patternFill>
      </fill>
    </dxf>
  </rfmt>
  <rcc rId="6124" sId="1">
    <nc r="J47" t="inlineStr">
      <is>
        <t>Кропоткин, Витебск - Ереван</t>
      </is>
    </nc>
  </rcc>
  <rfmt sheetId="1" sqref="J48" start="0" length="0">
    <dxf>
      <fill>
        <patternFill>
          <bgColor rgb="FFA4D76B"/>
        </patternFill>
      </fill>
    </dxf>
  </rfmt>
  <rcc rId="6125" sId="1">
    <nc r="J48" t="inlineStr">
      <is>
        <t>растаможка, Газиантеп - Саболиха</t>
      </is>
    </nc>
  </rcc>
  <rfmt sheetId="1" sqref="J49" start="0" length="0">
    <dxf>
      <fill>
        <patternFill>
          <bgColor rgb="FFA4D76B"/>
        </patternFill>
      </fill>
    </dxf>
  </rfmt>
  <rcc rId="6126" sId="1">
    <nc r="J49" t="inlineStr">
      <is>
        <t>Тернополь, Сморгонь - Шумен</t>
      </is>
    </nc>
  </rcc>
  <rcc rId="6127" sId="1">
    <oc r="E49" t="inlineStr">
      <is>
        <t>17.04.</t>
      </is>
    </oc>
    <nc r="E49" t="inlineStr">
      <is>
        <t>20.04.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28" sId="1" odxf="1" dxf="1">
    <nc r="J51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J52" start="0" length="0">
    <dxf>
      <fill>
        <patternFill>
          <bgColor rgb="FFA4D76B"/>
        </patternFill>
      </fill>
    </dxf>
  </rfmt>
  <rcc rId="6129" sId="1">
    <nc r="J52" t="inlineStr">
      <is>
        <t>Тырговиште, Текирдаг - Минск</t>
      </is>
    </nc>
  </rcc>
  <rfmt sheetId="1" sqref="J52" start="0" length="2147483647">
    <dxf>
      <font>
        <sz val="4"/>
      </font>
    </dxf>
  </rfmt>
  <rcc rId="6130" sId="1">
    <oc r="E52" t="inlineStr">
      <is>
        <t>17.04.</t>
      </is>
    </oc>
    <nc r="E52" t="inlineStr">
      <is>
        <t>20.04.</t>
      </is>
    </nc>
  </rcc>
  <rfmt sheetId="1" sqref="J53" start="0" length="0">
    <dxf>
      <fill>
        <patternFill>
          <bgColor rgb="FFA4D76B"/>
        </patternFill>
      </fill>
    </dxf>
  </rfmt>
  <rcc rId="6131" sId="1">
    <nc r="J53" t="inlineStr">
      <is>
        <t>Порубное, Анкара - Брест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4" start="0" length="0">
    <dxf>
      <fill>
        <patternFill>
          <bgColor rgb="FFA4D76B"/>
        </patternFill>
      </fill>
    </dxf>
  </rfmt>
  <rcc rId="6132" sId="1">
    <nc r="J54" t="inlineStr">
      <is>
        <t>Вязьма, Ивантеевка - Минск</t>
      </is>
    </nc>
  </rcc>
  <rcc rId="6133" sId="1">
    <oc r="E54" t="inlineStr">
      <is>
        <t>16.04.</t>
      </is>
    </oc>
    <nc r="E54" t="inlineStr">
      <is>
        <t>17.04.</t>
      </is>
    </nc>
  </rcc>
  <rfmt sheetId="1" sqref="J5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fmt sheetId="1" sqref="E55" start="0" length="0">
    <dxf>
      <font>
        <sz val="8"/>
        <color auto="1"/>
        <name val="Arial Cyr"/>
        <scheme val="none"/>
      </font>
    </dxf>
  </rfmt>
  <rcc rId="6134" sId="1">
    <nc r="J55" t="inlineStr">
      <is>
        <t>Вильнюс, Пловдив - Вильнюс</t>
      </is>
    </nc>
  </rcc>
  <rfmt sheetId="1" sqref="J56" start="0" length="0">
    <dxf>
      <font>
        <sz val="3"/>
        <color auto="1"/>
        <name val="Arial Cyr"/>
        <scheme val="none"/>
      </font>
      <fill>
        <patternFill>
          <bgColor rgb="FFA4D76B"/>
        </patternFill>
      </fill>
    </dxf>
  </rfmt>
  <rcc rId="6135" sId="1">
    <nc r="J56" t="inlineStr">
      <is>
        <t>раст+выгр, Михановичи - Пловдив</t>
      </is>
    </nc>
  </rcc>
  <rfmt sheetId="1" sqref="J56" start="0" length="2147483647">
    <dxf>
      <font>
        <sz val="4"/>
      </font>
    </dxf>
  </rfmt>
  <rcc rId="6136" sId="1">
    <oc r="E56" t="inlineStr">
      <is>
        <t>17.04.</t>
      </is>
    </oc>
    <nc r="E56" t="inlineStr">
      <is>
        <t>16.04.</t>
      </is>
    </nc>
  </rcc>
  <rcc rId="6137" sId="1" odxf="1" dxf="1">
    <nc r="J57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J58" start="0" length="0">
    <dxf>
      <fill>
        <patternFill>
          <bgColor rgb="FFA4D76B"/>
        </patternFill>
      </fill>
    </dxf>
  </rfmt>
  <rcc rId="6138" sId="1">
    <nc r="J58" t="inlineStr">
      <is>
        <t>растаможка, Маниса - Лобня</t>
      </is>
    </nc>
  </rcc>
  <rcc rId="6139" sId="1">
    <oc r="E58" t="inlineStr">
      <is>
        <t>20.04.</t>
      </is>
    </oc>
    <nc r="E58" t="inlineStr">
      <is>
        <t>17.04.</t>
      </is>
    </nc>
  </rcc>
  <rfmt sheetId="1" sqref="J59" start="0" length="0">
    <dxf>
      <fill>
        <patternFill>
          <bgColor rgb="FFA4D76B"/>
        </patternFill>
      </fill>
    </dxf>
  </rfmt>
  <rcc rId="6140" sId="1">
    <nc r="J59" t="inlineStr">
      <is>
        <t>Обнинск, Бурса - Елабуга</t>
      </is>
    </nc>
  </rcc>
  <rcc rId="6141" sId="1">
    <oc r="E59" t="inlineStr">
      <is>
        <t>17.04.</t>
      </is>
    </oc>
    <nc r="E59" t="inlineStr">
      <is>
        <t>18.04.</t>
      </is>
    </nc>
  </rcc>
  <rfmt sheetId="1" sqref="J60" start="0" length="0">
    <dxf>
      <fill>
        <patternFill>
          <bgColor rgb="FFA4D76B"/>
        </patternFill>
      </fill>
    </dxf>
  </rfmt>
  <rcc rId="6142" sId="1">
    <nc r="J60" t="inlineStr">
      <is>
        <t>Садахло, Раков - Ереван</t>
      </is>
    </nc>
  </rcc>
  <rfmt sheetId="1" sqref="J61" start="0" length="0">
    <dxf>
      <fill>
        <patternFill>
          <bgColor rgb="FFA4D76B"/>
        </patternFill>
      </fill>
    </dxf>
  </rfmt>
  <rcc rId="6143" sId="1">
    <nc r="J61" t="inlineStr">
      <is>
        <t>выгрузка, Бурса - Михнево</t>
      </is>
    </nc>
  </rcc>
  <rcc rId="6144" sId="1" odxf="1" dxf="1">
    <nc r="J62" t="inlineStr">
      <is>
        <t>выгрузка, Добруш - Ереван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6145" sId="1">
    <oc r="E62" t="inlineStr">
      <is>
        <t>15.04.</t>
      </is>
    </oc>
    <nc r="E62" t="inlineStr">
      <is>
        <t>16.04.</t>
      </is>
    </nc>
  </rcc>
  <rcc rId="6146" sId="1">
    <oc r="I62" t="inlineStr">
      <is>
        <t>выгрузка, Добруш - Ереван</t>
      </is>
    </oc>
    <nc r="I62" t="inlineStr">
      <is>
        <t>Севан, Добруш - Ереван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7" sId="1">
    <nc r="J4" t="inlineStr">
      <is>
        <t>Silivri</t>
      </is>
    </nc>
  </rcc>
  <rcc rId="6148" sId="1">
    <nc r="J5" t="inlineStr">
      <is>
        <t>ереван пустой</t>
      </is>
    </nc>
  </rcc>
  <rcc rId="6149" sId="1">
    <nc r="J6" t="inlineStr">
      <is>
        <t>K.Kule</t>
      </is>
    </nc>
  </rcc>
  <rcc rId="6150" sId="1">
    <nc r="J7" t="inlineStr">
      <is>
        <t>Bursa</t>
      </is>
    </nc>
  </rcc>
  <rcc rId="6151" sId="1">
    <nc r="J8" t="inlineStr">
      <is>
        <t>Минск рем</t>
      </is>
    </nc>
  </rcc>
  <rcc rId="6152" sId="1">
    <nc r="J9" t="inlineStr">
      <is>
        <t>Минск</t>
      </is>
    </nc>
  </rcc>
  <rrc rId="6153" sId="1" ref="A10:XFD10" action="insertRow"/>
  <rcc rId="6154" sId="1" odxf="1" dxf="1">
    <nc r="B10" t="inlineStr">
      <is>
        <t>АМ 0306-7</t>
      </is>
    </nc>
    <odxf>
      <font>
        <sz val="10"/>
        <color auto="1"/>
        <name val="Arial Cyr"/>
        <scheme val="none"/>
      </font>
      <border outline="0">
        <top style="thin">
          <color indexed="64"/>
        </top>
      </border>
    </odxf>
    <ndxf>
      <font>
        <sz val="10"/>
        <color auto="1"/>
        <name val="Arial Cyr"/>
        <scheme val="none"/>
      </font>
      <border outline="0">
        <top style="medium">
          <color indexed="64"/>
        </top>
      </border>
    </ndxf>
  </rcc>
  <rcc rId="6155" sId="1" odxf="1" dxf="1">
    <nc r="C10" t="inlineStr">
      <is>
        <t>А 8345 А-7</t>
      </is>
    </nc>
    <odxf>
      <font>
        <sz val="10"/>
        <color auto="1"/>
        <name val="Arial Cyr"/>
        <scheme val="none"/>
      </font>
      <border outline="0">
        <top style="thin">
          <color indexed="64"/>
        </top>
      </border>
    </odxf>
    <ndxf>
      <font>
        <sz val="10"/>
        <color auto="1"/>
        <name val="Arial Cyr"/>
        <scheme val="none"/>
      </font>
      <border outline="0">
        <top style="medium">
          <color indexed="64"/>
        </top>
      </border>
    </ndxf>
  </rcc>
  <rcc rId="6156" sId="1" odxf="1" dxf="1">
    <nc r="D10" t="inlineStr">
      <is>
        <t>1140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fmt sheetId="1" sqref="E10" start="0" length="0">
    <dxf>
      <border outline="0">
        <top style="medium">
          <color indexed="64"/>
        </top>
      </border>
    </dxf>
  </rfmt>
  <rcc rId="6157" sId="1" odxf="1" dxf="1">
    <nc r="F10" t="inlineStr">
      <is>
        <t>Тулин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6158" sId="1" odxf="1" dxf="1">
    <nc r="G10" t="inlineStr">
      <is>
        <t>Малатья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6159" sId="1" odxf="1" dxf="1">
    <nc r="H10" t="inlineStr">
      <is>
        <t>Малатья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6160" sId="1" odxf="1" dxf="1">
    <nc r="I10" t="inlineStr">
      <is>
        <t>Kırıkkale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6161" sId="1" odxf="1" dxf="1">
    <nc r="J10" t="inlineStr">
      <is>
        <t>Silivri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fmt sheetId="1" sqref="K10" start="0" length="0">
    <dxf>
      <border outline="0">
        <top style="medium">
          <color indexed="64"/>
        </top>
      </border>
    </dxf>
  </rfmt>
  <rfmt sheetId="1" sqref="L10" start="0" length="0">
    <dxf>
      <border outline="0">
        <top style="medium">
          <color indexed="64"/>
        </top>
      </border>
    </dxf>
  </rfmt>
  <rfmt sheetId="1" sqref="M10" start="0" length="0">
    <dxf>
      <border outline="0">
        <top style="medium">
          <color indexed="64"/>
        </top>
      </border>
    </dxf>
  </rfmt>
  <rrc rId="6162" sId="1" ref="A4:XFD4" action="deleteRow">
    <rfmt sheetId="1" xfDxf="1" sqref="A4:XFD4" start="0" length="0"/>
    <rcc rId="0" sId="1" dxf="1">
      <nc r="A4" t="inlineStr">
        <is>
          <t>1</t>
        </is>
      </nc>
      <ndxf>
        <font>
          <b/>
          <sz val="9"/>
          <color auto="1"/>
          <name val="Arial Cyr"/>
          <scheme val="none"/>
        </font>
        <numFmt numFmtId="30" formatCode="@"/>
        <fill>
          <patternFill patternType="solid">
            <bgColor rgb="FFFCE5D8"/>
          </patternFill>
        </fill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B4" t="inlineStr">
        <is>
          <t>АМ 0306-7</t>
        </is>
      </nc>
      <ndxf>
        <font>
          <b/>
          <sz val="10"/>
          <color auto="1"/>
          <name val="Arial Cyr"/>
          <scheme val="none"/>
        </font>
        <fill>
          <patternFill patternType="solid">
            <bgColor rgb="FFFCE5D8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C4" t="inlineStr">
        <is>
          <t>А 8345 А-7</t>
        </is>
      </nc>
      <ndxf>
        <font>
          <b/>
          <sz val="10"/>
          <color auto="1"/>
          <name val="Arial Cyr"/>
          <scheme val="none"/>
        </font>
        <fill>
          <patternFill patternType="solid">
            <bgColor rgb="FFFCE5D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D4" t="inlineStr">
        <is>
          <t>1140</t>
        </is>
      </nc>
      <ndxf>
        <font>
          <sz val="6"/>
          <color auto="1"/>
          <name val="Arial Cyr"/>
          <scheme val="none"/>
        </font>
        <numFmt numFmtId="30" formatCode="@"/>
        <fill>
          <patternFill patternType="solid">
            <bgColor rgb="FFFCE5D8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1" sqref="E4" start="0" length="0">
      <dxf>
        <font>
          <sz val="8"/>
          <color auto="1"/>
          <name val="Arial Cyr"/>
          <scheme val="none"/>
        </font>
        <numFmt numFmtId="30" formatCode="@"/>
        <fill>
          <patternFill patternType="solid">
            <bgColor rgb="FFFCE5D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1" dxf="1">
      <nc r="F4" t="inlineStr">
        <is>
          <t>Тулин</t>
        </is>
      </nc>
      <ndxf>
        <font>
          <b/>
          <sz val="8"/>
          <color auto="1"/>
          <name val="Arial"/>
          <scheme val="none"/>
        </font>
        <fill>
          <patternFill patternType="solid">
            <bgColor rgb="FFFCE5D8"/>
          </patternFill>
        </fill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G4" t="inlineStr">
        <is>
          <t>Малатья</t>
        </is>
      </nc>
      <ndxf>
        <font>
          <sz val="6"/>
          <color auto="1"/>
          <name val="Arial Cyr"/>
          <scheme val="none"/>
        </font>
        <fill>
          <patternFill patternType="solid">
            <bgColor rgb="FFA4D76B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H4" t="inlineStr">
        <is>
          <t>Малатья</t>
        </is>
      </nc>
      <ndxf>
        <font>
          <sz val="6"/>
          <color auto="1"/>
          <name val="Arial Cyr"/>
          <scheme val="none"/>
        </font>
        <fill>
          <patternFill patternType="solid">
            <bgColor rgb="FFA4D76B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I4" t="inlineStr">
        <is>
          <t>Kırıkkale</t>
        </is>
      </nc>
      <ndxf>
        <font>
          <sz val="6"/>
          <color auto="1"/>
          <name val="Arial Cyr"/>
          <scheme val="none"/>
        </font>
        <fill>
          <patternFill patternType="solid">
            <bgColor rgb="FFA4D76B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J4" t="inlineStr">
        <is>
          <t>Silivri</t>
        </is>
      </nc>
      <ndxf>
        <font>
          <sz val="6"/>
          <color auto="1"/>
          <name val="Arial Cyr"/>
          <scheme val="none"/>
        </font>
        <fill>
          <patternFill patternType="solid">
            <bgColor rgb="FFA4D76B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1" sqref="K4" start="0" length="0">
      <dxf>
        <font>
          <sz val="6"/>
          <color auto="1"/>
          <name val="Arial Cyr"/>
          <scheme val="none"/>
        </font>
        <fill>
          <patternFill patternType="solid">
            <bgColor rgb="FFA4D76B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L4" start="0" length="0">
      <dxf>
        <fill>
          <patternFill patternType="solid">
            <bgColor rgb="FFFCE5D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M4" start="0" length="0">
      <dxf>
        <fill>
          <patternFill patternType="solid">
            <bgColor rgb="FFFCE5D8"/>
          </patternFill>
        </fill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6"/>
          <color auto="1"/>
          <name val="Calibri"/>
          <scheme val="minor"/>
        </font>
        <alignment horizontal="center" vertical="center" wrapText="1" readingOrder="0"/>
      </dxf>
    </rfmt>
    <rfmt sheetId="1" sqref="O4" start="0" length="0">
      <dxf>
        <font>
          <sz val="8"/>
          <color theme="1"/>
          <name val="Calibri"/>
          <scheme val="minor"/>
        </font>
        <alignment horizontal="right" vertical="top" readingOrder="0"/>
      </dxf>
    </rfmt>
  </rrc>
  <rcc rId="6163" sId="1">
    <oc r="A4" t="inlineStr">
      <is>
        <t>2</t>
      </is>
    </oc>
    <nc r="A4" t="inlineStr">
      <is>
        <t>1</t>
      </is>
    </nc>
  </rcc>
  <rcc rId="6164" sId="1">
    <oc r="A5" t="inlineStr">
      <is>
        <t>3</t>
      </is>
    </oc>
    <nc r="A5" t="inlineStr">
      <is>
        <t>2</t>
      </is>
    </nc>
  </rcc>
  <rcc rId="6165" sId="1">
    <oc r="A6" t="inlineStr">
      <is>
        <t>4</t>
      </is>
    </oc>
    <nc r="A6" t="inlineStr">
      <is>
        <t>3</t>
      </is>
    </nc>
  </rcc>
  <rcc rId="6166" sId="1">
    <oc r="A7" t="inlineStr">
      <is>
        <t>5</t>
      </is>
    </oc>
    <nc r="A7" t="inlineStr">
      <is>
        <t>4</t>
      </is>
    </nc>
  </rcc>
  <rcc rId="6167" sId="1">
    <oc r="A8" t="inlineStr">
      <is>
        <t>6</t>
      </is>
    </oc>
    <nc r="A8" t="inlineStr">
      <is>
        <t>5</t>
      </is>
    </nc>
  </rcc>
  <rcc rId="6168" sId="1">
    <nc r="A9" t="inlineStr">
      <is>
        <t>6</t>
      </is>
    </nc>
  </rcc>
  <rfmt sheetId="1" sqref="B9:M9" start="0" length="0">
    <dxf>
      <border>
        <top style="thin">
          <color indexed="64"/>
        </top>
      </border>
    </dxf>
  </rfmt>
  <rcc rId="6169" sId="1">
    <nc r="J10" t="inlineStr">
      <is>
        <t>Suwalki</t>
      </is>
    </nc>
  </rcc>
  <rcc rId="6170" sId="1">
    <nc r="J11" t="inlineStr">
      <is>
        <t>воронеж</t>
      </is>
    </nc>
  </rcc>
  <rcc rId="6171" sId="1">
    <nc r="J12" t="inlineStr">
      <is>
        <t>Adjud</t>
      </is>
    </nc>
  </rcc>
  <rcc rId="6172" sId="1">
    <nc r="J13" t="inlineStr">
      <is>
        <t>В.Тырново</t>
      </is>
    </nc>
  </rcc>
  <rcc rId="6173" sId="1">
    <nc r="J14" t="inlineStr">
      <is>
        <t>Минск выгр</t>
      </is>
    </nc>
  </rcc>
  <rcc rId="6174" sId="1">
    <nc r="H15" t="inlineStr">
      <is>
        <t>Ереван</t>
      </is>
    </nc>
  </rcc>
  <rfmt sheetId="1" sqref="I15" start="0" length="2147483647">
    <dxf>
      <font>
        <b/>
      </font>
    </dxf>
  </rfmt>
  <rcc rId="6175" sId="1" odxf="1" dxf="1">
    <nc r="I15" t="inlineStr">
      <is>
        <t>Ереван</t>
      </is>
    </nc>
    <odxf>
      <font>
        <b/>
        <sz val="6"/>
        <color auto="1"/>
        <name val="Arial Cyr"/>
        <scheme val="none"/>
      </font>
    </odxf>
    <ndxf>
      <font>
        <b val="0"/>
        <sz val="6"/>
        <color auto="1"/>
        <name val="Arial Cyr"/>
        <scheme val="none"/>
      </font>
    </ndxf>
  </rcc>
  <rcc rId="6176" sId="1">
    <nc r="J15" t="inlineStr">
      <is>
        <t>Ереван</t>
      </is>
    </nc>
  </rcc>
  <rcc rId="6177" sId="1">
    <nc r="J16" t="inlineStr">
      <is>
        <t>Москва</t>
      </is>
    </nc>
  </rcc>
  <rcc rId="6178" sId="1">
    <nc r="J79" t="inlineStr">
      <is>
        <t>В.Тырново</t>
      </is>
    </nc>
  </rcc>
  <rcc rId="6179" sId="1">
    <nc r="J87" t="inlineStr">
      <is>
        <t>Минск рем</t>
      </is>
    </nc>
  </rcc>
  <rfmt sheetId="1" sqref="J88" start="0" length="0">
    <dxf>
      <fill>
        <patternFill>
          <bgColor rgb="FFFFFF00"/>
        </patternFill>
      </fill>
    </dxf>
  </rfmt>
  <rcc rId="6180" sId="1">
    <nc r="J89" t="inlineStr">
      <is>
        <t>пустой</t>
      </is>
    </nc>
  </rcc>
  <rcc rId="6181" sId="1">
    <nc r="J90" t="inlineStr">
      <is>
        <t>пустой</t>
      </is>
    </nc>
  </rcc>
  <rcc rId="6182" sId="1">
    <nc r="J91" t="inlineStr">
      <is>
        <t>пустой</t>
      </is>
    </nc>
  </rcc>
  <rcc rId="6183" sId="1">
    <nc r="J93" t="inlineStr">
      <is>
        <t>пустой</t>
      </is>
    </nc>
  </rcc>
  <rcc rId="6184" sId="1" odxf="1" dxf="1">
    <nc r="J94" t="inlineStr">
      <is>
        <t>пустой</t>
      </is>
    </nc>
    <odxf>
      <border outline="0">
        <bottom style="thin">
          <color indexed="64"/>
        </bottom>
      </border>
    </odxf>
    <ndxf>
      <border outline="0">
        <bottom/>
      </border>
    </ndxf>
  </rcc>
  <rcc rId="6185" sId="1" odxf="1" dxf="1">
    <nc r="J95" t="inlineStr">
      <is>
        <t>пустой</t>
      </is>
    </nc>
    <odxf>
      <border outline="0">
        <bottom style="thin">
          <color indexed="64"/>
        </bottom>
      </border>
    </odxf>
    <ndxf>
      <border outline="0">
        <bottom/>
      </border>
    </ndxf>
  </rcc>
  <rcc rId="6186" sId="1">
    <nc r="J96" t="inlineStr">
      <is>
        <t>Минск рем</t>
      </is>
    </nc>
  </rcc>
  <rcc rId="6187" sId="1">
    <nc r="J97" t="inlineStr">
      <is>
        <t>Минск рем</t>
      </is>
    </nc>
  </rcc>
  <rfmt sheetId="1" sqref="J98" start="0" length="0">
    <dxf>
      <fill>
        <patternFill>
          <bgColor rgb="FFA4D76B"/>
        </patternFill>
      </fill>
    </dxf>
  </rfmt>
  <rcc rId="6188" sId="1" odxf="1" dxf="1">
    <nc r="J88" t="inlineStr">
      <is>
        <t>Минск рем</t>
      </is>
    </nc>
    <ndxf>
      <fill>
        <patternFill>
          <bgColor rgb="FFCCFFCC"/>
        </patternFill>
      </fill>
      <alignment vertical="top" wrapText="0" readingOrder="0"/>
      <border outline="0">
        <top style="medium">
          <color indexed="64"/>
        </top>
      </border>
    </ndxf>
  </rcc>
  <rfmt sheetId="1" sqref="J92" start="0" length="0">
    <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dxf>
  </rfmt>
  <rcc rId="6189" sId="1">
    <nc r="J92" t="inlineStr">
      <is>
        <t>Bursa</t>
      </is>
    </nc>
  </rcc>
  <rfmt sheetId="1" sqref="G96">
    <dxf>
      <fill>
        <patternFill>
          <bgColor rgb="FFFEB3A4"/>
        </patternFill>
      </fill>
    </dxf>
  </rfmt>
  <rfmt sheetId="1" sqref="J98" start="0" length="0">
    <dxf>
      <fill>
        <patternFill>
          <bgColor rgb="FFCCFFCC"/>
        </patternFill>
      </fill>
    </dxf>
  </rfmt>
  <rcc rId="6190" sId="1">
    <nc r="J98" t="inlineStr">
      <is>
        <t>K.Kule</t>
      </is>
    </nc>
  </rcc>
  <rfmt sheetId="1" sqref="J8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1" sId="1">
    <nc r="K18" t="inlineStr">
      <is>
        <t>муратбей</t>
      </is>
    </nc>
  </rcc>
  <rcc rId="6192" sId="1">
    <nc r="K19" t="inlineStr">
      <is>
        <t>Миллерово</t>
      </is>
    </nc>
  </rcc>
  <rcc rId="6193" sId="1">
    <nc r="K20" t="inlineStr">
      <is>
        <t>К.Горка</t>
      </is>
    </nc>
  </rcc>
  <rcc rId="6194" sId="1">
    <nc r="K21" t="inlineStr">
      <is>
        <t>База</t>
      </is>
    </nc>
  </rcc>
  <rcc rId="6195" sId="1">
    <nc r="K22" t="inlineStr">
      <is>
        <t>Ямбол</t>
      </is>
    </nc>
  </rcc>
  <rcc rId="6196" sId="1">
    <nc r="K23" t="inlineStr">
      <is>
        <t>Привольный</t>
      </is>
    </nc>
  </rcc>
  <rcc rId="6197" sId="1">
    <nc r="K24" t="inlineStr">
      <is>
        <t>Баграташен</t>
      </is>
    </nc>
  </rcc>
  <rcc rId="6198" sId="1">
    <nc r="K26" t="inlineStr">
      <is>
        <t>Соболиха</t>
      </is>
    </nc>
  </rcc>
  <rcc rId="6199" sId="1">
    <nc r="K27" t="inlineStr">
      <is>
        <t>База</t>
      </is>
    </nc>
  </rcc>
  <rcc rId="6200" sId="1">
    <nc r="K28" t="inlineStr">
      <is>
        <t>К.Горка</t>
      </is>
    </nc>
  </rcc>
  <rcc rId="6201" sId="1">
    <nc r="K29" t="inlineStr">
      <is>
        <t>База</t>
      </is>
    </nc>
  </rcc>
  <rcc rId="6202" sId="1">
    <nc r="K30" t="inlineStr">
      <is>
        <t>База</t>
      </is>
    </nc>
  </rcc>
  <rcc rId="6203" sId="1">
    <nc r="K31" t="inlineStr">
      <is>
        <t>База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5" sId="1">
    <nc r="K64" t="inlineStr">
      <is>
        <t>Ереван</t>
      </is>
    </nc>
  </rcc>
  <rcc rId="6206" sId="1">
    <nc r="K65" t="inlineStr">
      <is>
        <t>TR-BY Duzce</t>
      </is>
    </nc>
  </rcc>
  <rcc rId="6207" sId="1">
    <oc r="E65" t="inlineStr">
      <is>
        <t>13.04</t>
      </is>
    </oc>
    <nc r="E65" t="inlineStr">
      <is>
        <t>23.04</t>
      </is>
    </nc>
  </rcc>
  <rcc rId="6208" sId="1">
    <nc r="K66" t="inlineStr">
      <is>
        <t>Силдир</t>
      </is>
    </nc>
  </rcc>
  <rcc rId="6209" sId="1">
    <nc r="K67" t="inlineStr">
      <is>
        <t>Минск</t>
      </is>
    </nc>
  </rcc>
  <rcc rId="6210" sId="1">
    <oc r="E67" t="inlineStr">
      <is>
        <t>13.04</t>
      </is>
    </oc>
    <nc r="E67"/>
  </rcc>
  <rcc rId="6211" sId="1">
    <nc r="K68" t="inlineStr">
      <is>
        <t>Минск</t>
      </is>
    </nc>
  </rcc>
  <rcc rId="6212" sId="1">
    <oc r="E68" t="inlineStr">
      <is>
        <t>15.04</t>
      </is>
    </oc>
    <nc r="E68"/>
  </rcc>
  <rcc rId="6213" sId="1">
    <nc r="K69" t="inlineStr">
      <is>
        <t>Ереван</t>
      </is>
    </nc>
  </rcc>
  <rcc rId="6214" sId="1">
    <nc r="K70" t="inlineStr">
      <is>
        <t>Минск</t>
      </is>
    </nc>
  </rcc>
  <rcc rId="6215" sId="1">
    <oc r="E70" t="inlineStr">
      <is>
        <t>16.04</t>
      </is>
    </oc>
    <nc r="E70"/>
  </rcc>
  <rcc rId="6216" sId="1">
    <nc r="K71" t="inlineStr">
      <is>
        <t>TR-RUS Bursa</t>
      </is>
    </nc>
  </rcc>
  <rcc rId="6217" sId="1">
    <nc r="E71" t="inlineStr">
      <is>
        <t>24.04</t>
      </is>
    </nc>
  </rcc>
  <rcc rId="6218" sId="1">
    <nc r="K72" t="inlineStr">
      <is>
        <t>Cherkezkoy</t>
      </is>
    </nc>
  </rcc>
  <rcc rId="6219" sId="1">
    <nc r="K73" t="inlineStr">
      <is>
        <t>Минск</t>
      </is>
    </nc>
  </rcc>
  <rcc rId="6220" sId="1">
    <nc r="K74" t="inlineStr">
      <is>
        <t>BY-UA Минск</t>
      </is>
    </nc>
  </rcc>
  <rcc rId="6221" sId="1">
    <oc r="E74" t="inlineStr">
      <is>
        <t>14.04</t>
      </is>
    </oc>
    <nc r="E74" t="inlineStr">
      <is>
        <t>20.04</t>
      </is>
    </nc>
  </rcc>
  <rcc rId="6222" sId="1">
    <nc r="K75" t="inlineStr">
      <is>
        <t>Силдир</t>
      </is>
    </nc>
  </rcc>
  <rcc rId="6223" sId="1">
    <nc r="K76" t="inlineStr">
      <is>
        <t>Нагибир</t>
      </is>
    </nc>
  </rcc>
  <rcc rId="6224" sId="1">
    <oc r="E76" t="inlineStr">
      <is>
        <t>15.04</t>
      </is>
    </oc>
    <nc r="E76" t="inlineStr">
      <is>
        <t>19.04</t>
      </is>
    </nc>
  </rcc>
  <rcc rId="6225" sId="1">
    <nc r="K77" t="inlineStr">
      <is>
        <t>Гурково</t>
      </is>
    </nc>
  </rcc>
  <rcc rId="6226" sId="1">
    <oc r="E77" t="inlineStr">
      <is>
        <t>17.04</t>
      </is>
    </oc>
    <nc r="E77"/>
  </rcc>
  <rcc rId="6227" sId="1">
    <nc r="K78" t="inlineStr">
      <is>
        <t>Белосток</t>
      </is>
    </nc>
  </rcc>
  <rcc rId="6228" sId="1">
    <nc r="K79" t="inlineStr">
      <is>
        <t>Cherkezkoy</t>
      </is>
    </nc>
  </rcc>
  <rcc rId="6229" sId="1">
    <nc r="K80" t="inlineStr">
      <is>
        <t>Минск</t>
      </is>
    </nc>
  </rcc>
  <rcc rId="6230" sId="1">
    <nc r="K81" t="inlineStr">
      <is>
        <t>Тихорецк</t>
      </is>
    </nc>
  </rcc>
  <rcc rId="6231" sId="1">
    <oc r="F82" t="inlineStr">
      <is>
        <t>Шарамет</t>
      </is>
    </oc>
    <nc r="F82" t="inlineStr">
      <is>
        <t>Ефимов</t>
      </is>
    </nc>
  </rcc>
  <rcc rId="6232" sId="1">
    <nc r="K82" t="inlineStr">
      <is>
        <t>Минск</t>
      </is>
    </nc>
  </rcc>
  <rcc rId="6233" sId="1">
    <nc r="K83" t="inlineStr">
      <is>
        <t>Минск</t>
      </is>
    </nc>
  </rcc>
  <rcc rId="6234" sId="1">
    <nc r="K84" t="inlineStr">
      <is>
        <t>Минск</t>
      </is>
    </nc>
  </rcc>
  <rcc rId="6235" sId="1">
    <nc r="K85" t="inlineStr">
      <is>
        <t>В.Ларс</t>
      </is>
    </nc>
  </rcc>
  <rcv guid="{D6F3068D-79A8-4D32-B67C-14AC76D0554B}" action="delete"/>
  <rdn rId="0" localSheetId="1" customView="1" name="Z_D6F3068D_79A8_4D32_B67C_14AC76D0554B_.wvu.FilterData" hidden="1" oldHidden="1">
    <formula>Лист1!$B$1:$B$100</formula>
    <oldFormula>Лист1!$B$1:$B$100</oldFormula>
  </rdn>
  <rcv guid="{D6F3068D-79A8-4D32-B67C-14AC76D0554B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7" sId="1">
    <oc r="O77" t="inlineStr">
      <is>
        <t>+</t>
      </is>
    </oc>
    <nc r="O77" t="inlineStr">
      <is>
        <t>новый тент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34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238" sId="1">
    <nc r="K34" t="inlineStr">
      <is>
        <t>паром, Измир - Чаплыгин</t>
      </is>
    </nc>
  </rcc>
  <rfmt sheetId="1" sqref="K35" start="0" length="0">
    <dxf>
      <fill>
        <patternFill>
          <bgColor rgb="FFA4D76B"/>
        </patternFill>
      </fill>
    </dxf>
  </rfmt>
  <rcc rId="6239" sId="1">
    <nc r="K35" t="inlineStr">
      <is>
        <t>загрузка, Смолевичи - Троицкий</t>
      </is>
    </nc>
  </rcc>
  <rfmt sheetId="1" sqref="K35" start="0" length="2147483647">
    <dxf>
      <font>
        <sz val="4"/>
      </font>
    </dxf>
  </rfmt>
  <rcc rId="6240" sId="1">
    <nc r="E35" t="inlineStr">
      <is>
        <t>20.04.</t>
      </is>
    </nc>
  </rcc>
  <rfmt sheetId="1" sqref="K36" start="0" length="0">
    <dxf>
      <fill>
        <patternFill>
          <bgColor rgb="FFA4D76B"/>
        </patternFill>
      </fill>
    </dxf>
  </rfmt>
  <rcc rId="6241" sId="1">
    <oc r="J36" t="inlineStr">
      <is>
        <t>Добруш, Слоним - Масис</t>
      </is>
    </oc>
    <nc r="J36" t="inlineStr">
      <is>
        <t>Орел, Слоним - Масис</t>
      </is>
    </nc>
  </rcc>
  <rcc rId="6242" sId="1">
    <nc r="K36" t="inlineStr">
      <is>
        <t>Воронеж, Слоним - Масис</t>
      </is>
    </nc>
  </rcc>
  <rcc rId="6243" sId="1" odxf="1" dxf="1">
    <nc r="K37" t="inlineStr">
      <is>
        <t>база, пустой, ремонт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  <border outline="0">
        <bottom/>
      </border>
    </odxf>
    <n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  <border outline="0">
        <bottom style="thin">
          <color indexed="64"/>
        </bottom>
      </border>
    </ndxf>
  </rcc>
  <rcc rId="6244" sId="1" odxf="1" dxf="1">
    <nc r="K38" t="inlineStr">
      <is>
        <t>загрузка, Витебск - Ереван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6245" sId="1">
    <oc r="J38" t="inlineStr">
      <is>
        <t>загрузка, Витебск - Ереван</t>
      </is>
    </oc>
    <nc r="J38" t="inlineStr">
      <is>
        <t>Витебск, пустой</t>
      </is>
    </nc>
  </rcc>
  <rfmt sheetId="1" sqref="K39" start="0" length="0">
    <dxf>
      <fill>
        <patternFill>
          <bgColor rgb="FFA4D76B"/>
        </patternFill>
      </fill>
    </dxf>
  </rfmt>
  <rcc rId="6246" sId="1">
    <nc r="K39" t="inlineStr">
      <is>
        <t>Львов, Сморгонь - София</t>
      </is>
    </nc>
  </rcc>
  <rcc rId="6247" sId="1" odxf="1" dxf="1">
    <nc r="K40" t="inlineStr">
      <is>
        <t>Ереван,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K41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248" sId="1">
    <nc r="K41" t="inlineStr">
      <is>
        <t>загр+затам, Речица - Русе</t>
      </is>
    </nc>
  </rcc>
  <rcc rId="6249" sId="1">
    <nc r="E41" t="inlineStr">
      <is>
        <t>23.04.</t>
      </is>
    </nc>
  </rcc>
  <rfmt sheetId="1" sqref="K42" start="0" length="0">
    <dxf>
      <fill>
        <patternFill>
          <bgColor rgb="FFA4D76B"/>
        </patternFill>
      </fill>
    </dxf>
  </rfmt>
  <rcc rId="6250" sId="1">
    <nc r="K42" t="inlineStr">
      <is>
        <t>выгрузка, Добруш - Ереван</t>
      </is>
    </nc>
  </rcc>
  <rcc rId="6251" sId="1" odxf="1" dxf="1">
    <nc r="K43" t="inlineStr">
      <is>
        <t>Ереван,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K44" start="0" length="0">
    <dxf>
      <fill>
        <patternFill>
          <bgColor rgb="FFA4D76B"/>
        </patternFill>
      </fill>
    </dxf>
  </rfmt>
  <rcc rId="6252" sId="1">
    <nc r="K44" t="inlineStr">
      <is>
        <t>Добруш, Измир - Осеево</t>
      </is>
    </nc>
  </rcc>
  <rcc rId="6253" sId="1">
    <oc r="E44" t="inlineStr">
      <is>
        <t>18.04.</t>
      </is>
    </oc>
    <nc r="E44" t="inlineStr">
      <is>
        <t>21.04.</t>
      </is>
    </nc>
  </rcc>
  <rcc rId="6254" sId="1" odxf="1" dxf="1">
    <nc r="K45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cc rId="6255" sId="1" odxf="1" dxf="1">
    <nc r="K46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47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256" sId="1">
    <nc r="K47" t="inlineStr">
      <is>
        <t>Владик, Витебск - Ереван</t>
      </is>
    </nc>
  </rcc>
  <rfmt sheetId="1" sqref="K48" start="0" length="0">
    <dxf>
      <fill>
        <patternFill>
          <bgColor rgb="FFA4D76B"/>
        </patternFill>
      </fill>
    </dxf>
  </rfmt>
  <rcc rId="6257" sId="1">
    <nc r="K48" t="inlineStr">
      <is>
        <t>выгрузка, Газиантеп - Саболиха</t>
      </is>
    </nc>
  </rcc>
  <rfmt sheetId="1" sqref="K49" start="0" length="0">
    <dxf>
      <fill>
        <patternFill>
          <bgColor rgb="FFA4D76B"/>
        </patternFill>
      </fill>
    </dxf>
  </rfmt>
  <rcc rId="6258" sId="1">
    <nc r="K49" t="inlineStr">
      <is>
        <t>Сучава, Сморгонь - Шумен</t>
      </is>
    </nc>
  </rcc>
  <rcc rId="6259" sId="1" odxf="1" dxf="1">
    <nc r="K51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K52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260" sId="1">
    <oc r="F52" t="inlineStr">
      <is>
        <t>Ивановский</t>
      </is>
    </oc>
    <nc r="F52" t="inlineStr">
      <is>
        <t>Дубина</t>
      </is>
    </nc>
  </rcc>
  <rfmt sheetId="1" sqref="F52">
    <dxf>
      <fill>
        <patternFill>
          <bgColor rgb="FFFFFF00"/>
        </patternFill>
      </fill>
    </dxf>
  </rfmt>
  <rcc rId="6261" sId="1">
    <nc r="K52" t="inlineStr">
      <is>
        <t>Порубное, Текирдаг - Минск</t>
      </is>
    </nc>
  </rcc>
  <rfmt sheetId="1" sqref="K53" start="0" length="0">
    <dxf>
      <fill>
        <patternFill>
          <bgColor rgb="FFA4D76B"/>
        </patternFill>
      </fill>
    </dxf>
  </rfmt>
  <rcc rId="6262" sId="1">
    <nc r="K53" t="inlineStr">
      <is>
        <t>раст+выгр, Анкара - Брест</t>
      </is>
    </nc>
  </rcc>
  <rfmt sheetId="1" sqref="K54" start="0" length="0">
    <dxf>
      <fill>
        <patternFill>
          <bgColor rgb="FFA4D76B"/>
        </patternFill>
      </fill>
    </dxf>
  </rfmt>
  <rcc rId="6263" sId="1">
    <nc r="K54" t="inlineStr">
      <is>
        <t>выгрузка, Ивантеевка - Минск</t>
      </is>
    </nc>
  </rcc>
  <rfmt sheetId="1" sqref="K5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264" sId="1">
    <nc r="K55" t="inlineStr">
      <is>
        <t>растаможка, Пловдив - Вильнюс</t>
      </is>
    </nc>
  </rcc>
  <rcc rId="6265" sId="1">
    <oc r="E55" t="inlineStr">
      <is>
        <t>16.04.</t>
      </is>
    </oc>
    <nc r="E55" t="inlineStr">
      <is>
        <t>18.04.</t>
      </is>
    </nc>
  </rcc>
  <rfmt sheetId="1" sqref="K56" start="0" length="0">
    <dxf>
      <fill>
        <patternFill>
          <bgColor rgb="FFA4D76B"/>
        </patternFill>
      </fill>
    </dxf>
  </rfmt>
  <rcc rId="6266" sId="1">
    <nc r="K56" t="inlineStr">
      <is>
        <t>Капикуле, пустой</t>
      </is>
    </nc>
  </rcc>
  <rfmt sheetId="1" sqref="K56" start="0" length="2147483647">
    <dxf>
      <font>
        <sz val="5"/>
      </font>
    </dxf>
  </rfmt>
  <rcc rId="6267" sId="1">
    <oc r="E56" t="inlineStr">
      <is>
        <t>16.04.</t>
      </is>
    </oc>
    <nc r="E56"/>
  </rcc>
  <rcc rId="6268" sId="1" odxf="1" dxf="1">
    <nc r="K57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K58" start="0" length="0">
    <dxf>
      <fill>
        <patternFill>
          <bgColor rgb="FFA4D76B"/>
        </patternFill>
      </fill>
    </dxf>
  </rfmt>
  <rcc rId="6269" sId="1">
    <nc r="K58" t="inlineStr">
      <is>
        <t>выгр/загр, Ивантеевка - Минск</t>
      </is>
    </nc>
  </rcc>
  <rcc rId="6270" sId="1">
    <oc r="E58" t="inlineStr">
      <is>
        <t>17.04.</t>
      </is>
    </oc>
    <nc r="E58" t="inlineStr">
      <is>
        <t>20.04.</t>
      </is>
    </nc>
  </rcc>
  <rfmt sheetId="1" sqref="K59" start="0" length="0">
    <dxf>
      <fill>
        <patternFill>
          <bgColor rgb="FFA4D76B"/>
        </patternFill>
      </fill>
    </dxf>
  </rfmt>
  <rcc rId="6271" sId="1">
    <nc r="K59" t="inlineStr">
      <is>
        <t>Н.Новгород, Бурса - Елабуга</t>
      </is>
    </nc>
  </rcc>
  <rfmt sheetId="1" sqref="K60" start="0" length="0">
    <dxf>
      <fill>
        <patternFill>
          <bgColor rgb="FFA4D76B"/>
        </patternFill>
      </fill>
    </dxf>
  </rfmt>
  <rcc rId="6272" sId="1">
    <nc r="K60" t="inlineStr">
      <is>
        <t>выгрузка, Раков - Ереван</t>
      </is>
    </nc>
  </rcc>
  <rfmt sheetId="1" sqref="K61" start="0" length="0">
    <dxf>
      <fill>
        <patternFill>
          <bgColor rgb="FFA4D76B"/>
        </patternFill>
      </fill>
    </dxf>
  </rfmt>
  <rcc rId="6273" sId="1">
    <oc r="E61" t="inlineStr">
      <is>
        <t>16.04.</t>
      </is>
    </oc>
    <nc r="E61" t="inlineStr">
      <is>
        <t>20.04.</t>
      </is>
    </nc>
  </rcc>
  <rcc rId="6274" sId="1">
    <nc r="K61" t="inlineStr">
      <is>
        <t>загрузка, Щелково - Минск</t>
      </is>
    </nc>
  </rcc>
  <rfmt sheetId="1" sqref="K62" start="0" length="0">
    <dxf>
      <fill>
        <patternFill>
          <bgColor rgb="FFA4D76B"/>
        </patternFill>
      </fill>
    </dxf>
  </rfmt>
  <rcc rId="6275" sId="1">
    <nc r="K62" t="inlineStr">
      <is>
        <t>Чилдыр, пустой</t>
      </is>
    </nc>
  </rcc>
  <rfmt sheetId="1" sqref="K62" start="0" length="2147483647">
    <dxf>
      <font>
        <sz val="5"/>
      </font>
    </dxf>
  </rfmt>
  <rcc rId="6276" sId="1">
    <oc r="E62" t="inlineStr">
      <is>
        <t>16.04.</t>
      </is>
    </oc>
    <nc r="E62"/>
  </rcc>
  <rcc rId="6277" sId="1">
    <oc r="F77" t="inlineStr">
      <is>
        <t>Дубина</t>
      </is>
    </oc>
    <nc r="F77" t="inlineStr">
      <is>
        <t>Ивановский</t>
      </is>
    </nc>
  </rcc>
  <rfmt sheetId="1" sqref="B77:F77">
    <dxf>
      <fill>
        <patternFill>
          <bgColor theme="7" tint="0.79998168889431442"/>
        </patternFill>
      </fill>
    </dxf>
  </rfmt>
  <rfmt sheetId="1" sqref="G77:J77">
    <dxf>
      <fill>
        <patternFill>
          <bgColor rgb="FFA4D76B"/>
        </patternFill>
      </fill>
    </dxf>
  </rfmt>
  <rfmt sheetId="1" sqref="K77">
    <dxf>
      <fill>
        <patternFill>
          <bgColor rgb="FFA4D76B"/>
        </patternFill>
      </fill>
    </dxf>
  </rfmt>
  <rfmt sheetId="1" sqref="K77" start="0" length="0">
    <dxf>
      <font>
        <sz val="4"/>
        <color auto="1"/>
        <name val="Arial Cyr"/>
        <scheme val="none"/>
      </font>
      <alignment horizontal="left" vertical="center" wrapText="1" readingOrder="0"/>
    </dxf>
  </rfmt>
  <rcc rId="6278" sId="1">
    <oc r="K77" t="inlineStr">
      <is>
        <t>Гурково</t>
      </is>
    </oc>
    <nc r="K77" t="inlineStr">
      <is>
        <t>Гурково, пустой</t>
      </is>
    </nc>
  </rcc>
  <rfmt sheetId="1" sqref="K77" start="0" length="2147483647">
    <dxf>
      <font>
        <sz val="5"/>
      </font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1" odxf="1" dxf="1">
    <nc r="N74" t="inlineStr">
      <is>
        <t>A 1038E-7</t>
      </is>
    </nc>
    <odxf>
      <font>
        <b val="0"/>
        <sz val="6"/>
        <name val="Arial Cyr"/>
        <scheme val="none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auto="1"/>
        <name val="Arial Cyr"/>
        <scheme val="none"/>
      </font>
      <fill>
        <patternFill patternType="solid">
          <bgColor theme="4" tint="0.7999816888943144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N74">
    <dxf>
      <fill>
        <patternFill>
          <bgColor rgb="FFFFFF00"/>
        </patternFill>
      </fill>
    </dxf>
  </rfmt>
  <rfmt sheetId="1" sqref="N74" start="0" length="2147483647">
    <dxf>
      <font>
        <color rgb="FFFF0000"/>
      </font>
    </dxf>
  </rfmt>
  <rcc rId="6280" sId="1">
    <oc r="C74" t="inlineStr">
      <is>
        <t>A 1038E-7</t>
      </is>
    </oc>
    <nc r="C74" t="inlineStr">
      <is>
        <t>А 8513В-7</t>
      </is>
    </nc>
  </rcc>
  <rcv guid="{D6F3068D-79A8-4D32-B67C-14AC76D0554B}" action="delete"/>
  <rdn rId="0" localSheetId="1" customView="1" name="Z_D6F3068D_79A8_4D32_B67C_14AC76D0554B_.wvu.FilterData" hidden="1" oldHidden="1">
    <formula>Лист1!$B$1:$B$100</formula>
    <oldFormula>Лист1!$B$1:$B$100</oldFormula>
  </rdn>
  <rcv guid="{D6F3068D-79A8-4D32-B67C-14AC76D0554B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75">
    <dxf>
      <fill>
        <patternFill>
          <bgColor rgb="FFFFFF00"/>
        </patternFill>
      </fill>
    </dxf>
  </rfmt>
  <rfmt sheetId="1" sqref="C75" start="0" length="2147483647">
    <dxf>
      <font>
        <color rgb="FFFF0000"/>
      </font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1">
    <nc r="J4" t="inlineStr">
      <is>
        <t>Минск п/п</t>
      </is>
    </nc>
  </rcc>
  <rcc rId="7995" sId="1" odxf="1" dxf="1">
    <nc r="J5" t="inlineStr">
      <is>
        <t>Ивацевичи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A4D76B"/>
        </patternFill>
      </fill>
      <alignment vertical="center" wrapText="1" readingOrder="0"/>
    </ndxf>
  </rcc>
  <rcc rId="7996" sId="1" odxf="1" dxf="1">
    <nc r="J6" t="inlineStr">
      <is>
        <t>Минск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FFFF00"/>
        </patternFill>
      </fill>
      <alignment vertical="center" wrapText="1" readingOrder="0"/>
    </ndxf>
  </rcc>
  <rcc rId="7997" sId="1" odxf="1" dxf="1">
    <nc r="J7" t="inlineStr">
      <is>
        <t>Мартуни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A4D76B"/>
        </patternFill>
      </fill>
      <alignment vertical="center" wrapText="1" readingOrder="0"/>
    </ndxf>
  </rcc>
  <rcc rId="7998" sId="1" odxf="1" dxf="1">
    <nc r="J8" t="inlineStr">
      <is>
        <t>Одесса</t>
      </is>
    </nc>
    <odxf>
      <alignment vertical="top" wrapText="0" readingOrder="0"/>
    </odxf>
    <ndxf>
      <alignment vertical="center" wrapText="1" readingOrder="0"/>
    </ndxf>
  </rcc>
  <rcc rId="7999" sId="1" odxf="1" dxf="1">
    <nc r="J9" t="inlineStr">
      <is>
        <t>Мокраны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A4D76B"/>
        </patternFill>
      </fill>
      <alignment vertical="center" wrapText="1" readingOrder="0"/>
    </ndxf>
  </rcc>
  <rcc rId="8000" sId="1" odxf="1" dxf="1">
    <nc r="J10" t="inlineStr">
      <is>
        <t>Мин.Воды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1DC4FF"/>
        </patternFill>
      </fill>
      <alignment vertical="center" wrapText="1" readingOrder="0"/>
    </ndxf>
  </rcc>
  <rcc rId="8001" sId="1" odxf="1" dxf="1">
    <nc r="J11" t="inlineStr">
      <is>
        <t>Lesovo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FEB3A4"/>
        </patternFill>
      </fill>
      <alignment vertical="center" wrapText="1" readingOrder="0"/>
    </ndxf>
  </rcc>
  <rcc rId="8002" sId="1" odxf="1" dxf="1">
    <nc r="J12" t="inlineStr">
      <is>
        <t>Ruse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A4D76B"/>
        </patternFill>
      </fill>
      <alignment vertical="center" wrapText="1" readingOrder="0"/>
    </ndxf>
  </rcc>
  <rcc rId="8003" sId="1" odxf="1" dxf="1">
    <nc r="J13" t="inlineStr">
      <is>
        <t>Bistrita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A4D76B"/>
        </patternFill>
      </fill>
      <alignment vertical="center" wrapText="1" readingOrder="0"/>
    </ndxf>
  </rcc>
  <rcc rId="8004" sId="1" odxf="1" dxf="1">
    <nc r="J14" t="inlineStr">
      <is>
        <t>Ереван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A4D76B"/>
        </patternFill>
      </fill>
      <alignment vertical="center" wrapText="1" readingOrder="0"/>
    </ndxf>
  </rcc>
  <rcc rId="8005" sId="1" odxf="1" dxf="1">
    <nc r="J15" t="inlineStr">
      <is>
        <t>Борисов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FFFF00"/>
        </patternFill>
      </fill>
      <alignment vertical="center" wrapText="1" readingOrder="0"/>
    </ndxf>
  </rcc>
  <rcc rId="8006" sId="1" odxf="1" dxf="1">
    <nc r="J16" t="inlineStr">
      <is>
        <t>Мин.Воды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1DC4FF"/>
        </patternFill>
      </fill>
      <alignment vertical="center" wrapText="1" readingOrder="0"/>
    </ndxf>
  </rcc>
  <rcc rId="8007" sId="1" odxf="1" dxf="1">
    <oc r="I37" t="inlineStr">
      <is>
        <t>выгрузка, Морозовск - Ереван</t>
      </is>
    </oc>
    <nc r="I37" t="inlineStr">
      <is>
        <t>Ереван, пустой</t>
      </is>
    </nc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8008" sId="1" odxf="1" dxf="1">
    <nc r="J51" t="inlineStr">
      <is>
        <t xml:space="preserve">Istanbul погрузка 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8009" sId="1">
    <nc r="J79" t="inlineStr">
      <is>
        <t>Лобня</t>
      </is>
    </nc>
  </rcc>
  <rcc rId="8010" sId="1" odxf="1" dxf="1">
    <nc r="J87" t="inlineStr">
      <is>
        <t>Cerkezkoy</t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  <rcc rId="8011" sId="1" odxf="1" dxf="1">
    <nc r="J88" t="inlineStr">
      <is>
        <t>Ruse</t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  <rcc rId="8012" sId="1">
    <nc r="J89" t="inlineStr">
      <is>
        <t>пустой</t>
      </is>
    </nc>
  </rcc>
  <rcc rId="8013" sId="1">
    <nc r="J90" t="inlineStr">
      <is>
        <t>пустой</t>
      </is>
    </nc>
  </rcc>
  <rcc rId="8014" sId="1">
    <nc r="J91" t="inlineStr">
      <is>
        <t>пустой</t>
      </is>
    </nc>
  </rcc>
  <rcc rId="8015" sId="1" odxf="1" dxf="1">
    <nc r="J92" t="inlineStr">
      <is>
        <t xml:space="preserve">Минск рем   </t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  <rcc rId="8016" sId="1">
    <nc r="J93" t="inlineStr">
      <is>
        <t>пустой</t>
      </is>
    </nc>
  </rcc>
  <rcc rId="8017" sId="1" odxf="1" dxf="1">
    <nc r="J94" t="inlineStr">
      <is>
        <t>Ruse</t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  <rcc rId="8018" sId="1" odxf="1" dxf="1">
    <nc r="J95" t="inlineStr">
      <is>
        <t xml:space="preserve">Cerkezkoy </t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  <rcc rId="8019" sId="1" odxf="1" dxf="1">
    <nc r="J96" t="inlineStr">
      <is>
        <t>Ruse</t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  <rcc rId="8020" sId="1" odxf="1" dxf="1">
    <nc r="J97" t="inlineStr">
      <is>
        <t>Тбилиси</t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  <rcc rId="8021" sId="1" odxf="1" dxf="1">
    <nc r="J98" t="inlineStr">
      <is>
        <t>В.Ларс</t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2" sId="1">
    <nc r="K4" t="inlineStr">
      <is>
        <t>Kars</t>
      </is>
    </nc>
  </rcc>
  <rcc rId="6283" sId="1">
    <nc r="K5" t="inlineStr">
      <is>
        <t>Cerkezkoy</t>
      </is>
    </nc>
  </rcc>
  <rcc rId="6284" sId="1">
    <nc r="K6" t="inlineStr">
      <is>
        <t>Bursa</t>
      </is>
    </nc>
  </rcc>
  <rcc rId="6285" sId="1">
    <nc r="K7" t="inlineStr">
      <is>
        <t>Минск рем</t>
      </is>
    </nc>
  </rcc>
  <rcc rId="6286" sId="1" odxf="1" dxf="1">
    <nc r="K8" t="inlineStr">
      <is>
        <t>Минск</t>
      </is>
    </nc>
    <odxf/>
    <ndxf/>
  </rcc>
  <rcc rId="6287" sId="1">
    <nc r="K9" t="inlineStr">
      <is>
        <t>K.Kule</t>
      </is>
    </nc>
  </rcc>
  <rcc rId="6288" sId="1">
    <nc r="K10" t="inlineStr">
      <is>
        <t>Минск т</t>
      </is>
    </nc>
  </rcc>
  <rfmt sheetId="1" sqref="K11" start="0" length="0">
    <dxf>
      <font>
        <sz val="6"/>
        <color auto="1"/>
        <name val="Arial Cyr"/>
        <scheme val="none"/>
      </font>
      <numFmt numFmtId="0" formatCode="General"/>
      <border outline="0">
        <top/>
      </border>
    </dxf>
  </rfmt>
  <rcc rId="6289" sId="1">
    <nc r="K11" t="inlineStr">
      <is>
        <t>Кропоткин</t>
      </is>
    </nc>
  </rcc>
  <rcc rId="6290" sId="1">
    <nc r="K12" t="inlineStr">
      <is>
        <t>Мокраны</t>
      </is>
    </nc>
  </rcc>
  <rcc rId="6291" sId="1">
    <nc r="K13" t="inlineStr">
      <is>
        <t>Istanbul</t>
      </is>
    </nc>
  </rcc>
  <rcc rId="6292" sId="1">
    <nc r="K14" t="inlineStr">
      <is>
        <t>Минск рем</t>
      </is>
    </nc>
  </rcc>
  <rcc rId="6293" sId="1">
    <nc r="K15" t="inlineStr">
      <is>
        <t>Ереван</t>
      </is>
    </nc>
  </rcc>
  <rcc rId="6294" sId="1">
    <nc r="K16" t="inlineStr">
      <is>
        <t>Минск выгр</t>
      </is>
    </nc>
  </rcc>
  <rcc rId="6295" sId="1">
    <oc r="G67" t="inlineStr">
      <is>
        <t>TR-RUS Краснознаменск</t>
      </is>
    </oc>
    <nc r="G67" t="inlineStr">
      <is>
        <t>TR-RUS Краснознаменс</t>
      </is>
    </nc>
  </rcc>
  <rcc rId="6296" sId="1">
    <oc r="K79" t="inlineStr">
      <is>
        <t>Cherkezkoy</t>
      </is>
    </oc>
    <nc r="K79" t="inlineStr">
      <is>
        <t>Cerkezkoy</t>
      </is>
    </nc>
  </rcc>
  <rcc rId="6297" sId="1" odxf="1" dxf="1">
    <nc r="K87" t="inlineStr">
      <is>
        <t>Минск рем</t>
      </is>
    </nc>
    <odxf>
      <border outline="0">
        <bottom style="thin">
          <color indexed="64"/>
        </bottom>
      </border>
    </odxf>
    <ndxf>
      <border outline="0">
        <bottom/>
      </border>
    </ndxf>
  </rcc>
  <rfmt sheetId="1" sqref="K88" start="0" length="0">
    <dxf>
      <alignment vertical="top" wrapText="0" readingOrder="0"/>
      <border outline="0">
        <right style="thin">
          <color indexed="64"/>
        </right>
      </border>
    </dxf>
  </rfmt>
  <rcc rId="6298" sId="1">
    <nc r="K89" t="inlineStr">
      <is>
        <t>пустой</t>
      </is>
    </nc>
  </rcc>
  <rcc rId="6299" sId="1">
    <nc r="K90" t="inlineStr">
      <is>
        <t>пустой</t>
      </is>
    </nc>
  </rcc>
  <rcc rId="6300" sId="1">
    <nc r="K91" t="inlineStr">
      <is>
        <t>пустой</t>
      </is>
    </nc>
  </rcc>
  <rcc rId="6301" sId="1" odxf="1" dxf="1">
    <nc r="K92" t="inlineStr">
      <is>
        <t>Bursa</t>
      </is>
    </nc>
    <odxf>
      <fill>
        <patternFill>
          <bgColor rgb="FFCCFFCC"/>
        </patternFill>
      </fill>
      <alignment horizontal="center" readingOrder="0"/>
      <border outline="0">
        <right/>
      </border>
    </odxf>
    <n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ndxf>
  </rcc>
  <rcc rId="6302" sId="1">
    <nc r="K93" t="inlineStr">
      <is>
        <t>пустой</t>
      </is>
    </nc>
  </rcc>
  <rcc rId="6303" sId="1" odxf="1" dxf="1">
    <nc r="K94" t="inlineStr">
      <is>
        <t>пустой</t>
      </is>
    </nc>
    <odxf>
      <border outline="0">
        <bottom style="thin">
          <color indexed="64"/>
        </bottom>
      </border>
    </odxf>
    <ndxf>
      <border outline="0">
        <bottom/>
      </border>
    </ndxf>
  </rcc>
  <rcc rId="6304" sId="1" odxf="1" dxf="1">
    <nc r="K95" t="inlineStr">
      <is>
        <t>пустой</t>
      </is>
    </nc>
    <odxf>
      <border outline="0">
        <bottom style="thin">
          <color indexed="64"/>
        </bottom>
      </border>
    </odxf>
    <ndxf>
      <border outline="0">
        <bottom/>
      </border>
    </ndxf>
  </rcc>
  <rcc rId="6305" sId="1">
    <nc r="K96" t="inlineStr">
      <is>
        <t>Минск рем</t>
      </is>
    </nc>
  </rcc>
  <rcc rId="6306" sId="1">
    <nc r="K97" t="inlineStr">
      <is>
        <t>Минск рем</t>
      </is>
    </nc>
  </rcc>
  <rcc rId="6307" sId="1">
    <nc r="K88" t="inlineStr">
      <is>
        <t>Минск то</t>
      </is>
    </nc>
  </rcc>
  <rfmt sheetId="1" sqref="K98" start="0" length="0">
    <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dxf>
  </rfmt>
  <rcc rId="6308" sId="1">
    <nc r="K98" t="inlineStr">
      <is>
        <t>Izmir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9" sId="1">
    <oc r="C1">
      <v>16</v>
    </oc>
    <nc r="C1">
      <v>17</v>
    </nc>
  </rcc>
  <rcc rId="6310" sId="1">
    <oc r="G2" t="inlineStr">
      <is>
        <t>пн.  13</t>
      </is>
    </oc>
    <nc r="G2" t="inlineStr">
      <is>
        <t>пн.  20</t>
      </is>
    </nc>
  </rcc>
  <rcc rId="6311" sId="1">
    <oc r="H2" t="inlineStr">
      <is>
        <t>вт   14</t>
      </is>
    </oc>
    <nc r="H2" t="inlineStr">
      <is>
        <t>вт   21</t>
      </is>
    </nc>
  </rcc>
  <rcc rId="6312" sId="1">
    <oc r="I2" t="inlineStr">
      <is>
        <t>ср   15</t>
      </is>
    </oc>
    <nc r="I2" t="inlineStr">
      <is>
        <t>ср   22</t>
      </is>
    </nc>
  </rcc>
  <rcc rId="6313" sId="1">
    <oc r="J2" t="inlineStr">
      <is>
        <t>чт  16</t>
      </is>
    </oc>
    <nc r="J2" t="inlineStr">
      <is>
        <t>чт  23</t>
      </is>
    </nc>
  </rcc>
  <rcc rId="6314" sId="1">
    <oc r="K2" t="inlineStr">
      <is>
        <t>пт  17</t>
      </is>
    </oc>
    <nc r="K2" t="inlineStr">
      <is>
        <t>пт  24</t>
      </is>
    </nc>
  </rcc>
  <rcc rId="6315" sId="1">
    <oc r="L2" t="inlineStr">
      <is>
        <t>сб 18</t>
      </is>
    </oc>
    <nc r="L2" t="inlineStr">
      <is>
        <t>сб 25</t>
      </is>
    </nc>
  </rcc>
  <rcc rId="6316" sId="1">
    <oc r="M2" t="inlineStr">
      <is>
        <t>вс 19</t>
      </is>
    </oc>
    <nc r="M2" t="inlineStr">
      <is>
        <t>вс 26</t>
      </is>
    </nc>
  </rcc>
  <rcc rId="6317" sId="1">
    <oc r="G99" t="inlineStr">
      <is>
        <t>пн.  13</t>
      </is>
    </oc>
    <nc r="G99" t="inlineStr">
      <is>
        <t>пн.  20</t>
      </is>
    </nc>
  </rcc>
  <rcc rId="6318" sId="1">
    <oc r="H99" t="inlineStr">
      <is>
        <t>вт   14</t>
      </is>
    </oc>
    <nc r="H99" t="inlineStr">
      <is>
        <t>вт   21</t>
      </is>
    </nc>
  </rcc>
  <rcc rId="6319" sId="1">
    <oc r="I99" t="inlineStr">
      <is>
        <t>ср   15</t>
      </is>
    </oc>
    <nc r="I99" t="inlineStr">
      <is>
        <t>ср   22</t>
      </is>
    </nc>
  </rcc>
  <rcc rId="6320" sId="1">
    <oc r="J99" t="inlineStr">
      <is>
        <t>чт  16</t>
      </is>
    </oc>
    <nc r="J99" t="inlineStr">
      <is>
        <t>чт  23</t>
      </is>
    </nc>
  </rcc>
  <rcc rId="6321" sId="1">
    <oc r="K99" t="inlineStr">
      <is>
        <t>пт  17</t>
      </is>
    </oc>
    <nc r="K99" t="inlineStr">
      <is>
        <t>пт  24</t>
      </is>
    </nc>
  </rcc>
  <rcc rId="6322" sId="1">
    <oc r="L99" t="inlineStr">
      <is>
        <t>сб 18</t>
      </is>
    </oc>
    <nc r="L99" t="inlineStr">
      <is>
        <t>сб 25</t>
      </is>
    </nc>
  </rcc>
  <rcc rId="6323" sId="1">
    <oc r="M99" t="inlineStr">
      <is>
        <t>вс 19</t>
      </is>
    </oc>
    <nc r="M99" t="inlineStr">
      <is>
        <t>вс 26</t>
      </is>
    </nc>
  </rcc>
  <rcc rId="6324" sId="1">
    <oc r="C100">
      <v>16</v>
    </oc>
    <nc r="C100">
      <v>17</v>
    </nc>
  </rcc>
  <rfmt sheetId="1" sqref="G4" start="0" length="0">
    <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dxf>
  </rfmt>
  <rcc rId="6325" sId="1" odxf="1" dxf="1">
    <oc r="H4" t="inlineStr">
      <is>
        <t>Садахло</t>
      </is>
    </oc>
    <nc r="H4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26" sId="1" odxf="1" dxf="1">
    <oc r="I4" t="inlineStr">
      <is>
        <t>Ереван</t>
      </is>
    </oc>
    <nc r="I4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27" sId="1" odxf="1" dxf="1">
    <oc r="J4" t="inlineStr">
      <is>
        <t>ереван пустой</t>
      </is>
    </oc>
    <nc r="J4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28" sId="1" odxf="1" dxf="1">
    <oc r="K4" t="inlineStr">
      <is>
        <t>Kars</t>
      </is>
    </oc>
    <nc r="K4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fmt sheetId="1" sqref="G5" start="0" length="0">
    <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dxf>
  </rfmt>
  <rcc rId="6329" sId="1" odxf="1" dxf="1">
    <oc r="H5" t="inlineStr">
      <is>
        <t>Focsani</t>
      </is>
    </oc>
    <nc r="H5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30" sId="1" odxf="1" dxf="1">
    <oc r="I5" t="inlineStr">
      <is>
        <t>Targoviste</t>
      </is>
    </oc>
    <nc r="I5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31" sId="1" odxf="1" dxf="1">
    <oc r="J5" t="inlineStr">
      <is>
        <t>K.Kule</t>
      </is>
    </oc>
    <nc r="J5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32" sId="1" odxf="1" dxf="1">
    <oc r="K5" t="inlineStr">
      <is>
        <t>Cerkezkoy</t>
      </is>
    </oc>
    <nc r="K5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fmt sheetId="1" sqref="G6" start="0" length="0">
    <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dxf>
  </rfmt>
  <rcc rId="6333" sId="1" odxf="1" dxf="1">
    <oc r="H6" t="inlineStr">
      <is>
        <t>Bolu</t>
      </is>
    </oc>
    <nc r="H6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34" sId="1" odxf="1" dxf="1">
    <oc r="I6" t="inlineStr">
      <is>
        <t>Bolu</t>
      </is>
    </oc>
    <nc r="I6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35" sId="1" odxf="1" dxf="1">
    <oc r="J6" t="inlineStr">
      <is>
        <t>Bursa</t>
      </is>
    </oc>
    <nc r="J6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36" sId="1" odxf="1" dxf="1">
    <oc r="K6" t="inlineStr">
      <is>
        <t>Bursa</t>
      </is>
    </oc>
    <nc r="K6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fmt sheetId="1" sqref="G7" start="0" length="0">
    <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dxf>
  </rfmt>
  <rcc rId="6337" sId="1" odxf="1" dxf="1">
    <oc r="H7" t="inlineStr">
      <is>
        <t>ворсино</t>
      </is>
    </oc>
    <nc r="H7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38" sId="1" odxf="1" dxf="1">
    <oc r="I7" t="inlineStr">
      <is>
        <t>минск</t>
      </is>
    </oc>
    <nc r="I7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39" sId="1" odxf="1" dxf="1">
    <oc r="J7" t="inlineStr">
      <is>
        <t>Минск рем</t>
      </is>
    </oc>
    <nc r="J7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40" sId="1" odxf="1" dxf="1">
    <oc r="K7" t="inlineStr">
      <is>
        <t>Минск рем</t>
      </is>
    </oc>
    <nc r="K7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fmt sheetId="1" sqref="G8" start="0" length="0">
    <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bottom style="thin">
          <color indexed="64"/>
        </bottom>
      </border>
    </dxf>
  </rfmt>
  <rcc rId="6341" sId="1" odxf="1" dxf="1">
    <oc r="H8" t="inlineStr">
      <is>
        <t>Минск</t>
      </is>
    </oc>
    <nc r="H8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bottom/>
      </border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bottom style="thin">
          <color indexed="64"/>
        </bottom>
      </border>
    </ndxf>
  </rcc>
  <rcc rId="6342" sId="1" odxf="1" dxf="1">
    <oc r="I8" t="inlineStr">
      <is>
        <t>Минск</t>
      </is>
    </oc>
    <nc r="I8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bottom/>
      </border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bottom style="thin">
          <color indexed="64"/>
        </bottom>
      </border>
    </ndxf>
  </rcc>
  <rcc rId="6343" sId="1" odxf="1" dxf="1">
    <oc r="J8" t="inlineStr">
      <is>
        <t>Минск</t>
      </is>
    </oc>
    <nc r="J8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bottom/>
      </border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bottom style="thin">
          <color indexed="64"/>
        </bottom>
      </border>
    </ndxf>
  </rcc>
  <rcc rId="6344" sId="1" odxf="1" dxf="1">
    <oc r="K8" t="inlineStr">
      <is>
        <t>Минск</t>
      </is>
    </oc>
    <nc r="K8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bottom/>
      </border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bottom style="thin">
          <color indexed="64"/>
        </bottom>
      </border>
    </ndxf>
  </rcc>
  <rfmt sheetId="1" sqref="G9" start="0" length="0">
    <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dxf>
  </rfmt>
  <rcc rId="6345" sId="1" odxf="1" dxf="1">
    <oc r="H9" t="inlineStr">
      <is>
        <t>Малатья</t>
      </is>
    </oc>
    <nc r="H9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46" sId="1" odxf="1" dxf="1">
    <oc r="I9" t="inlineStr">
      <is>
        <t>Kırıkkale</t>
      </is>
    </oc>
    <nc r="I9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47" sId="1" odxf="1" dxf="1">
    <oc r="J9" t="inlineStr">
      <is>
        <t>Silivri</t>
      </is>
    </oc>
    <nc r="J9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48" sId="1" odxf="1" dxf="1">
    <oc r="K9" t="inlineStr">
      <is>
        <t>K.Kule</t>
      </is>
    </oc>
    <nc r="K9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fmt sheetId="1" sqref="G10" start="0" length="0">
    <dxf>
      <font>
        <sz val="7"/>
        <color auto="1"/>
        <name val="Arial Cyr"/>
        <scheme val="none"/>
      </font>
      <numFmt numFmtId="0" formatCode="General"/>
      <fill>
        <patternFill>
          <bgColor rgb="FFFCE5D8"/>
        </patternFill>
      </fill>
      <alignment horizontal="center" vertical="top" wrapText="0" readingOrder="0"/>
    </dxf>
  </rfmt>
  <rcc rId="6349" sId="1" odxf="1" dxf="1">
    <oc r="H10" t="inlineStr">
      <is>
        <t>DTS</t>
      </is>
    </oc>
    <nc r="H10"/>
    <odxf>
      <font>
        <sz val="6"/>
        <color auto="1"/>
        <name val="Arial"/>
        <scheme val="none"/>
      </font>
      <numFmt numFmtId="19" formatCode="dd/mm/yyyy"/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numFmt numFmtId="0" formatCode="General"/>
      <fill>
        <patternFill>
          <bgColor rgb="FFFCE5D8"/>
        </patternFill>
      </fill>
      <alignment horizontal="center" vertical="top" wrapText="0" readingOrder="0"/>
    </ndxf>
  </rcc>
  <rcc rId="6350" sId="1" odxf="1" dxf="1">
    <oc r="I10" t="inlineStr">
      <is>
        <t>miskolc</t>
      </is>
    </oc>
    <nc r="I10"/>
    <odxf>
      <font>
        <sz val="6"/>
        <color auto="1"/>
        <name val="Arial"/>
        <scheme val="none"/>
      </font>
      <numFmt numFmtId="19" formatCode="dd/mm/yyyy"/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numFmt numFmtId="0" formatCode="General"/>
      <fill>
        <patternFill>
          <bgColor rgb="FFFCE5D8"/>
        </patternFill>
      </fill>
      <alignment horizontal="center" vertical="top" wrapText="0" readingOrder="0"/>
    </ndxf>
  </rcc>
  <rcc rId="6351" sId="1" odxf="1" dxf="1">
    <oc r="J10" t="inlineStr">
      <is>
        <t>Suwalki</t>
      </is>
    </oc>
    <nc r="J10"/>
    <odxf>
      <font>
        <sz val="6"/>
        <color auto="1"/>
        <name val="Arial"/>
        <scheme val="none"/>
      </font>
      <numFmt numFmtId="19" formatCode="dd/mm/yyyy"/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numFmt numFmtId="0" formatCode="General"/>
      <fill>
        <patternFill>
          <bgColor rgb="FFFCE5D8"/>
        </patternFill>
      </fill>
      <alignment horizontal="center" vertical="top" wrapText="0" readingOrder="0"/>
    </ndxf>
  </rcc>
  <rcc rId="6352" sId="1" odxf="1" dxf="1">
    <oc r="K10" t="inlineStr">
      <is>
        <t>Минск т</t>
      </is>
    </oc>
    <nc r="K10"/>
    <odxf>
      <font>
        <sz val="6"/>
        <color auto="1"/>
        <name val="Arial"/>
        <scheme val="none"/>
      </font>
      <numFmt numFmtId="19" formatCode="dd/mm/yyyy"/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numFmt numFmtId="0" formatCode="General"/>
      <fill>
        <patternFill>
          <bgColor rgb="FFFCE5D8"/>
        </patternFill>
      </fill>
      <alignment horizontal="center" vertical="top" wrapText="0" readingOrder="0"/>
    </ndxf>
  </rcc>
  <rfmt sheetId="1" sqref="G11" start="0" length="0">
    <dxf>
      <font>
        <sz val="7"/>
        <color auto="1"/>
        <name val="Arial Cyr"/>
        <scheme val="none"/>
      </font>
      <numFmt numFmtId="0" formatCode="General"/>
      <fill>
        <patternFill>
          <bgColor rgb="FFFCE5D8"/>
        </patternFill>
      </fill>
      <alignment horizontal="center" vertical="top" wrapText="0" readingOrder="0"/>
    </dxf>
  </rfmt>
  <rcc rId="6353" sId="1" odxf="1" dxf="1">
    <oc r="H11" t="inlineStr">
      <is>
        <t>Барановичи</t>
      </is>
    </oc>
    <nc r="H11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top/>
      </border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top style="thin">
          <color indexed="64"/>
        </top>
      </border>
    </ndxf>
  </rcc>
  <rcc rId="6354" sId="1" odxf="1" dxf="1">
    <oc r="I11" t="inlineStr">
      <is>
        <t>Добруш</t>
      </is>
    </oc>
    <nc r="I11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top/>
      </border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top style="thin">
          <color indexed="64"/>
        </top>
      </border>
    </ndxf>
  </rcc>
  <rcc rId="6355" sId="1" odxf="1" dxf="1">
    <oc r="J11" t="inlineStr">
      <is>
        <t>воронеж</t>
      </is>
    </oc>
    <nc r="J11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top/>
      </border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top style="thin">
          <color indexed="64"/>
        </top>
      </border>
    </ndxf>
  </rcc>
  <rcc rId="6356" sId="1" odxf="1" dxf="1">
    <oc r="K11" t="inlineStr">
      <is>
        <t>Кропоткин</t>
      </is>
    </oc>
    <nc r="K11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top/>
      </border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top style="thin">
          <color indexed="64"/>
        </top>
      </border>
    </ndxf>
  </rcc>
  <rfmt sheetId="1" sqref="G12" start="0" length="0">
    <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dxf>
  </rfmt>
  <rcc rId="6357" sId="1" odxf="1" dxf="1">
    <oc r="H12" t="inlineStr">
      <is>
        <t>Catalca</t>
      </is>
    </oc>
    <nc r="H12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58" sId="1" odxf="1" dxf="1">
    <oc r="I12" t="inlineStr">
      <is>
        <t>Gurkovo</t>
      </is>
    </oc>
    <nc r="I12"/>
    <odxf>
      <font>
        <sz val="6"/>
        <color auto="1"/>
        <name val="Arial"/>
        <scheme val="none"/>
      </font>
      <numFmt numFmtId="19" formatCode="dd/mm/yyyy"/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numFmt numFmtId="0" formatCode="General"/>
      <fill>
        <patternFill>
          <bgColor rgb="FFFCE5D8"/>
        </patternFill>
      </fill>
      <alignment horizontal="center" vertical="top" wrapText="0" readingOrder="0"/>
    </ndxf>
  </rcc>
  <rcc rId="6359" sId="1" odxf="1" dxf="1">
    <oc r="J12" t="inlineStr">
      <is>
        <t>Adjud</t>
      </is>
    </oc>
    <nc r="J12"/>
    <odxf>
      <font>
        <sz val="6"/>
        <color auto="1"/>
        <name val="Arial"/>
        <scheme val="none"/>
      </font>
      <numFmt numFmtId="19" formatCode="dd/mm/yyyy"/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numFmt numFmtId="0" formatCode="General"/>
      <fill>
        <patternFill>
          <bgColor rgb="FFFCE5D8"/>
        </patternFill>
      </fill>
      <alignment horizontal="center" vertical="top" wrapText="0" readingOrder="0"/>
    </ndxf>
  </rcc>
  <rcc rId="6360" sId="1" odxf="1" dxf="1">
    <oc r="K12" t="inlineStr">
      <is>
        <t>Мокраны</t>
      </is>
    </oc>
    <nc r="K12"/>
    <odxf>
      <font>
        <sz val="6"/>
        <color auto="1"/>
        <name val="Arial"/>
        <scheme val="none"/>
      </font>
      <numFmt numFmtId="19" formatCode="dd/mm/yyyy"/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numFmt numFmtId="0" formatCode="General"/>
      <fill>
        <patternFill>
          <bgColor rgb="FFFCE5D8"/>
        </patternFill>
      </fill>
      <alignment horizontal="center" vertical="top" wrapText="0" readingOrder="0"/>
    </ndxf>
  </rcc>
  <rfmt sheetId="1" sqref="G13" start="0" length="0">
    <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dxf>
  </rfmt>
  <rcc rId="6361" sId="1" odxf="1" dxf="1">
    <oc r="H13" t="inlineStr">
      <is>
        <t>Ruse</t>
      </is>
    </oc>
    <nc r="H13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62" sId="1" odxf="1" dxf="1">
    <oc r="I13" t="inlineStr">
      <is>
        <t>Ruse</t>
      </is>
    </oc>
    <nc r="I13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63" sId="1" odxf="1" dxf="1">
    <oc r="J13" t="inlineStr">
      <is>
        <t>В.Тырново</t>
      </is>
    </oc>
    <nc r="J13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64" sId="1" odxf="1" dxf="1">
    <oc r="K13" t="inlineStr">
      <is>
        <t>Istanbul</t>
      </is>
    </oc>
    <nc r="K13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fmt sheetId="1" sqref="G14" start="0" length="0">
    <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dxf>
  </rfmt>
  <rcc rId="6365" sId="1" odxf="1" dxf="1">
    <oc r="H14" t="inlineStr">
      <is>
        <t>Ступино</t>
      </is>
    </oc>
    <nc r="H14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66" sId="1" odxf="1" dxf="1">
    <oc r="I14" t="inlineStr">
      <is>
        <t>Гагарин</t>
      </is>
    </oc>
    <nc r="I14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67" sId="1" odxf="1" dxf="1">
    <oc r="J14" t="inlineStr">
      <is>
        <t>Минск выгр</t>
      </is>
    </oc>
    <nc r="J14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68" sId="1" odxf="1" dxf="1">
    <oc r="K14" t="inlineStr">
      <is>
        <t>Минск рем</t>
      </is>
    </oc>
    <nc r="K14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fmt sheetId="1" sqref="G15" start="0" length="0">
    <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dxf>
  </rfmt>
  <rcc rId="6369" sId="1" odxf="1" dxf="1">
    <oc r="H15" t="inlineStr">
      <is>
        <t>Ереван</t>
      </is>
    </oc>
    <nc r="H15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70" sId="1" odxf="1" dxf="1">
    <oc r="I15" t="inlineStr">
      <is>
        <t>Ереван</t>
      </is>
    </oc>
    <nc r="I15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71" sId="1" odxf="1" dxf="1">
    <oc r="J15" t="inlineStr">
      <is>
        <t>Ереван</t>
      </is>
    </oc>
    <nc r="J15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cc rId="6372" sId="1" odxf="1" dxf="1">
    <oc r="K15" t="inlineStr">
      <is>
        <t>Ереван</t>
      </is>
    </oc>
    <nc r="K15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</ndxf>
  </rcc>
  <rfmt sheetId="1" sqref="G16" start="0" length="0">
    <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bottom style="thin">
          <color indexed="64"/>
        </bottom>
      </border>
    </dxf>
  </rfmt>
  <rcc rId="6373" sId="1" odxf="1" dxf="1">
    <oc r="H16" t="inlineStr">
      <is>
        <t>Истра</t>
      </is>
    </oc>
    <nc r="H16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bottom style="medium">
          <color indexed="64"/>
        </bottom>
      </border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bottom style="thin">
          <color indexed="64"/>
        </bottom>
      </border>
    </ndxf>
  </rcc>
  <rcc rId="6374" sId="1" odxf="1" dxf="1">
    <oc r="I16" t="inlineStr">
      <is>
        <t>Осеево</t>
      </is>
    </oc>
    <nc r="I16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bottom style="medium">
          <color indexed="64"/>
        </bottom>
      </border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bottom style="thin">
          <color indexed="64"/>
        </bottom>
      </border>
    </ndxf>
  </rcc>
  <rcc rId="6375" sId="1" odxf="1" dxf="1">
    <oc r="J16" t="inlineStr">
      <is>
        <t>Москва</t>
      </is>
    </oc>
    <nc r="J16"/>
    <o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bottom style="medium">
          <color indexed="64"/>
        </bottom>
      </border>
    </odxf>
    <ndxf>
      <font>
        <sz val="7"/>
        <color auto="1"/>
        <name val="Arial Cyr"/>
        <scheme val="none"/>
      </font>
      <fill>
        <patternFill>
          <bgColor rgb="FFFCE5D8"/>
        </patternFill>
      </fill>
      <alignment horizontal="center" vertical="top" wrapText="0" readingOrder="0"/>
      <border outline="0">
        <bottom style="thin">
          <color indexed="64"/>
        </bottom>
      </border>
    </ndxf>
  </rcc>
  <rcc rId="6376" sId="1" odxf="1" dxf="1">
    <oc r="K16" t="inlineStr">
      <is>
        <t>Минск выгр</t>
      </is>
    </oc>
    <nc r="K16"/>
    <odxf>
      <font>
        <sz val="6"/>
        <color auto="1"/>
        <name val="Arial"/>
        <scheme val="none"/>
      </font>
      <numFmt numFmtId="19" formatCode="dd/mm/yyyy"/>
      <fill>
        <patternFill>
          <bgColor rgb="FFA4D76B"/>
        </patternFill>
      </fill>
      <alignment horizontal="left" vertical="center" wrapText="1" readingOrder="0"/>
      <border outline="0">
        <bottom style="medium">
          <color indexed="64"/>
        </bottom>
      </border>
    </odxf>
    <ndxf>
      <font>
        <sz val="7"/>
        <color auto="1"/>
        <name val="Arial Cyr"/>
        <scheme val="none"/>
      </font>
      <numFmt numFmtId="0" formatCode="General"/>
      <fill>
        <patternFill>
          <bgColor rgb="FFFCE5D8"/>
        </patternFill>
      </fill>
      <alignment horizontal="center" vertical="top" wrapText="0" readingOrder="0"/>
      <border outline="0">
        <bottom style="thin">
          <color indexed="64"/>
        </bottom>
      </border>
    </ndxf>
  </rcc>
  <rfmt sheetId="1" sqref="F10" start="0" length="0">
    <dxf>
      <fill>
        <patternFill>
          <bgColor rgb="FFFCE5D8"/>
        </patternFill>
      </fill>
    </dxf>
  </rfmt>
  <rfmt sheetId="1" sqref="G4">
    <dxf>
      <fill>
        <patternFill>
          <bgColor rgb="FFFD8A73"/>
        </patternFill>
      </fill>
    </dxf>
  </rfmt>
  <rfmt sheetId="1" sqref="G4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cc rId="6377" sId="1">
    <oc r="G4" t="inlineStr">
      <is>
        <t>В.Ларс</t>
      </is>
    </oc>
    <nc r="G4" t="inlineStr">
      <is>
        <r>
          <t xml:space="preserve">Aydin            </t>
        </r>
        <r>
          <rPr>
            <sz val="4"/>
            <rFont val="Arial Cyr"/>
            <charset val="204"/>
          </rPr>
          <t>Aydin-Минск</t>
        </r>
      </is>
    </nc>
  </rcc>
  <rfmt sheetId="1" sqref="G5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cc rId="6378" sId="1">
    <oc r="G5" t="inlineStr">
      <is>
        <r>
          <t xml:space="preserve">Хотин                 </t>
        </r>
        <r>
          <rPr>
            <sz val="4"/>
            <rFont val="Arial Cyr"/>
            <charset val="204"/>
          </rPr>
          <t>БМЗ-Targoviste</t>
        </r>
      </is>
    </oc>
    <nc r="G5" t="inlineStr">
      <is>
        <r>
          <t xml:space="preserve">Focsani            </t>
        </r>
        <r>
          <rPr>
            <sz val="4"/>
            <rFont val="Arial Cyr"/>
            <charset val="204"/>
          </rPr>
          <t>Cerkezkoy-Жлобин</t>
        </r>
      </is>
    </nc>
  </rcc>
  <rcc rId="6379" sId="1">
    <nc r="E5" t="inlineStr">
      <is>
        <t>23.04</t>
      </is>
    </nc>
  </rcc>
  <rfmt sheetId="1" sqref="G6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cc rId="6380" sId="1">
    <oc r="G6" t="inlineStr">
      <is>
        <t>Bolu</t>
      </is>
    </oc>
    <nc r="G6" t="inlineStr">
      <is>
        <r>
          <t xml:space="preserve">Zonguldak            </t>
        </r>
        <r>
          <rPr>
            <sz val="4"/>
            <rFont val="Arial Cyr"/>
            <charset val="204"/>
          </rPr>
          <t>Bursa-Ногинск</t>
        </r>
      </is>
    </nc>
  </rcc>
  <rcc rId="6381" sId="1">
    <oc r="G7" t="inlineStr">
      <is>
        <t>Калуга</t>
      </is>
    </oc>
    <nc r="G7" t="inlineStr">
      <is>
        <t>Минск</t>
      </is>
    </nc>
  </rcc>
  <rfmt sheetId="1" sqref="G7">
    <dxf>
      <alignment vertical="bottom" readingOrder="0"/>
    </dxf>
  </rfmt>
  <rfmt sheetId="1" sqref="G7" start="0" length="2147483647">
    <dxf>
      <font>
        <sz val="6"/>
      </font>
    </dxf>
  </rfmt>
  <rfmt sheetId="1" sqref="G7">
    <dxf>
      <alignment horizontal="left" readingOrder="0"/>
    </dxf>
  </rfmt>
  <rcc rId="6382" sId="1">
    <oc r="F8" t="inlineStr">
      <is>
        <t>Дубина</t>
      </is>
    </oc>
    <nc r="F8" t="inlineStr">
      <is>
        <t>Курись</t>
      </is>
    </nc>
  </rcc>
  <rfmt sheetId="1" sqref="G8" start="0" length="0">
    <dxf>
      <font>
        <sz val="6"/>
        <color auto="1"/>
        <name val="Arial Cyr"/>
        <scheme val="none"/>
      </font>
      <alignment horizontal="left" readingOrder="0"/>
    </dxf>
  </rfmt>
  <rfmt sheetId="1" sqref="G9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cc rId="6383" sId="1">
    <oc r="G9" t="inlineStr">
      <is>
        <t>Малатья</t>
      </is>
    </oc>
    <nc r="G9" t="inlineStr">
      <is>
        <r>
          <t>Минск            M</t>
        </r>
        <r>
          <rPr>
            <sz val="4"/>
            <rFont val="Arial Cyr"/>
            <charset val="204"/>
          </rPr>
          <t>alatya-Руденск</t>
        </r>
      </is>
    </nc>
  </rcc>
  <rcc rId="6384" sId="1">
    <nc r="E9" t="inlineStr">
      <is>
        <t>20.04</t>
      </is>
    </nc>
  </rcc>
  <rfmt sheetId="1" sqref="G10" start="0" length="0">
    <dxf>
      <font>
        <sz val="6"/>
        <color auto="1"/>
        <name val="Arial Cyr"/>
        <scheme val="none"/>
      </font>
      <alignment horizontal="left" readingOrder="0"/>
    </dxf>
  </rfmt>
  <rcc rId="6385" sId="1">
    <oc r="G10" t="inlineStr">
      <is>
        <t>Пловдив</t>
      </is>
    </oc>
    <nc r="G10" t="inlineStr">
      <is>
        <t>Минск рем</t>
      </is>
    </nc>
  </rcc>
  <rfmt sheetId="1" sqref="G11" start="0" length="0">
    <dxf>
      <font>
        <sz val="6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  <border outline="0">
        <bottom/>
      </border>
    </dxf>
  </rfmt>
  <rcc rId="6386" sId="1">
    <oc r="G11" t="inlineStr">
      <is>
        <t>База</t>
      </is>
    </oc>
    <nc r="G11" t="inlineStr">
      <is>
        <r>
          <t xml:space="preserve">Садахло    </t>
        </r>
        <r>
          <rPr>
            <sz val="4"/>
            <rFont val="Arial Cyr"/>
            <charset val="204"/>
          </rPr>
          <t xml:space="preserve">        Слоним-Масис</t>
        </r>
      </is>
    </nc>
  </rcc>
  <rfmt sheetId="1" sqref="G12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cc rId="6387" sId="1">
    <nc r="E11" t="inlineStr">
      <is>
        <t>20.04</t>
      </is>
    </nc>
  </rcc>
  <rcc rId="6388" sId="1">
    <oc r="G12" t="inlineStr">
      <is>
        <t>Эсеньюрт</t>
      </is>
    </oc>
    <nc r="G12" t="inlineStr">
      <is>
        <r>
          <t xml:space="preserve">Минск           </t>
        </r>
        <r>
          <rPr>
            <sz val="4"/>
            <rFont val="Arial Cyr"/>
            <charset val="204"/>
          </rPr>
          <t xml:space="preserve"> Istanbul-Минск</t>
        </r>
      </is>
    </nc>
  </rcc>
  <rfmt sheetId="1" sqref="G13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cc rId="6389" sId="1">
    <nc r="E13" t="inlineStr">
      <is>
        <t>21.04</t>
      </is>
    </nc>
  </rcc>
  <rcc rId="6390" sId="1">
    <oc r="G13" t="inlineStr">
      <is>
        <t>Сирет</t>
      </is>
    </oc>
    <nc r="G13" t="inlineStr">
      <is>
        <r>
          <t xml:space="preserve">Теребовля          </t>
        </r>
        <r>
          <rPr>
            <sz val="4"/>
            <rFont val="Arial Cyr"/>
            <charset val="204"/>
          </rPr>
          <t xml:space="preserve"> Istanbul-Минск</t>
        </r>
      </is>
    </nc>
  </rcc>
  <rcc rId="6391" sId="1" odxf="1" dxf="1">
    <oc r="G14" t="inlineStr">
      <is>
        <t>Селятино</t>
      </is>
    </oc>
    <nc r="G14" t="inlineStr">
      <is>
        <t>Минск рем</t>
      </is>
    </nc>
    <ndxf>
      <font>
        <sz val="6"/>
        <color auto="1"/>
        <name val="Arial Cyr"/>
        <scheme val="none"/>
      </font>
      <alignment horizontal="left" readingOrder="0"/>
    </ndxf>
  </rcc>
  <rcc rId="6392" sId="1">
    <oc r="F14" t="inlineStr">
      <is>
        <t>Астанин</t>
      </is>
    </oc>
    <nc r="F14" t="inlineStr">
      <is>
        <t>Ермалович</t>
      </is>
    </nc>
  </rcc>
  <rfmt sheetId="1" sqref="G15" start="0" length="0">
    <dxf>
      <font>
        <sz val="6"/>
        <color auto="1"/>
        <name val="Arial Cyr"/>
        <scheme val="none"/>
      </font>
      <alignment horizontal="left" readingOrder="0"/>
    </dxf>
  </rfmt>
  <rcc rId="6393" sId="1">
    <oc r="G15" t="inlineStr">
      <is>
        <t>Ереван</t>
      </is>
    </oc>
    <nc r="G15" t="inlineStr">
      <is>
        <t>Samsun</t>
      </is>
    </nc>
  </rcc>
  <rcc rId="6394" sId="1" odxf="1" dxf="1">
    <oc r="G16" t="inlineStr">
      <is>
        <t>Почеп</t>
      </is>
    </oc>
    <nc r="G16" t="inlineStr">
      <is>
        <t>Минск рем</t>
      </is>
    </nc>
    <ndxf>
      <font>
        <sz val="6"/>
        <color auto="1"/>
        <name val="Arial Cyr"/>
        <scheme val="none"/>
      </font>
      <alignment horizontal="left" readingOrder="0"/>
    </ndxf>
  </rcc>
  <rcc rId="6395" sId="1">
    <oc r="H37" t="inlineStr">
      <is>
        <t>база, пустой, ремонт</t>
      </is>
    </oc>
    <nc r="H37"/>
  </rcc>
  <rcc rId="6396" sId="1">
    <oc r="I37" t="inlineStr">
      <is>
        <t>база, пустой, ремонт</t>
      </is>
    </oc>
    <nc r="I37"/>
  </rcc>
  <rcc rId="6397" sId="1">
    <oc r="J37" t="inlineStr">
      <is>
        <t>база, пустой, ремонт</t>
      </is>
    </oc>
    <nc r="J37"/>
  </rcc>
  <rcc rId="6398" sId="1">
    <oc r="K37" t="inlineStr">
      <is>
        <t>база, пустой, ремонт</t>
      </is>
    </oc>
    <nc r="K37"/>
  </rcc>
  <rcc rId="6399" sId="1">
    <oc r="G37" t="inlineStr">
      <is>
        <t>выгрузка, Воскресенск - Минск</t>
      </is>
    </oc>
    <nc r="G37" t="inlineStr">
      <is>
        <t>выгрузка, Минск-Семилуки</t>
      </is>
    </nc>
  </rcc>
  <rcc rId="6400" sId="1">
    <oc r="H51" t="inlineStr">
      <is>
        <t>раст+выгр, Черкезкёй - Минск</t>
      </is>
    </oc>
    <nc r="H51"/>
  </rcc>
  <rcc rId="6401" sId="1">
    <oc r="I51" t="inlineStr">
      <is>
        <t>база, пустой, ремонт</t>
      </is>
    </oc>
    <nc r="I51"/>
  </rcc>
  <rcc rId="6402" sId="1">
    <oc r="J51" t="inlineStr">
      <is>
        <t>база, пустой, ремонт</t>
      </is>
    </oc>
    <nc r="J51"/>
  </rcc>
  <rcc rId="6403" sId="1">
    <oc r="K51" t="inlineStr">
      <is>
        <t>база, пустой, ремонт</t>
      </is>
    </oc>
    <nc r="K51"/>
  </rcc>
  <rcc rId="6404" sId="1">
    <oc r="G51" t="inlineStr">
      <is>
        <t>растаможка, Черкезкёй - Минск</t>
      </is>
    </oc>
    <nc r="G51" t="inlineStr">
      <is>
        <t>Н.Волынский, Жлобин-Targoviste</t>
      </is>
    </nc>
  </rcc>
  <rfmt sheetId="1" sqref="G79" start="0" length="0">
    <dxf>
      <font>
        <sz val="6"/>
        <color auto="1"/>
        <name val="Arial Cyr"/>
        <scheme val="none"/>
      </font>
      <alignment wrapText="0" readingOrder="0"/>
    </dxf>
  </rfmt>
  <rcc rId="6405" sId="1">
    <oc r="H79" t="inlineStr">
      <is>
        <t>Хмельницкий</t>
      </is>
    </oc>
    <nc r="H79"/>
  </rcc>
  <rcc rId="6406" sId="1">
    <oc r="I79" t="inlineStr">
      <is>
        <t>Roman</t>
      </is>
    </oc>
    <nc r="I79"/>
  </rcc>
  <rcc rId="6407" sId="1">
    <oc r="J79" t="inlineStr">
      <is>
        <t>В.Тырново</t>
      </is>
    </oc>
    <nc r="J79"/>
  </rcc>
  <rcc rId="6408" sId="1">
    <oc r="K79" t="inlineStr">
      <is>
        <t>Cerkezkoy</t>
      </is>
    </oc>
    <nc r="K79"/>
  </rcc>
  <rfmt sheetId="1" sqref="G79">
    <dxf>
      <alignment wrapText="1" readingOrder="0"/>
    </dxf>
  </rfmt>
  <rcc rId="6409" sId="1">
    <oc r="G79" t="inlineStr">
      <is>
        <t>Жлобин</t>
      </is>
    </oc>
    <nc r="G79" t="inlineStr">
      <is>
        <r>
          <t xml:space="preserve">Cerkezkoy        </t>
        </r>
        <r>
          <rPr>
            <sz val="4"/>
            <rFont val="Arial Cyr"/>
            <charset val="204"/>
          </rPr>
          <t>Жлобин-Cerkezkoy</t>
        </r>
      </is>
    </nc>
  </rcc>
  <rcc rId="6410" sId="1" odxf="1" dxf="1">
    <oc r="G87" t="inlineStr">
      <is>
        <r>
          <t xml:space="preserve">Минск            </t>
        </r>
        <r>
          <rPr>
            <sz val="4"/>
            <rFont val="Arial Cyr"/>
            <charset val="204"/>
          </rPr>
          <t>Черкесск-Минск</t>
        </r>
      </is>
    </oc>
    <nc r="G87" t="inlineStr">
      <is>
        <t>Минск рем</t>
      </is>
    </nc>
    <odxf>
      <fill>
        <patternFill>
          <bgColor rgb="FFFFFF00"/>
        </patternFill>
      </fill>
      <alignment horizontal="left" vertical="center" wrapText="1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vertical="top" wrapText="0" readingOrder="0"/>
      <border outline="0">
        <right/>
      </border>
    </ndxf>
  </rcc>
  <rcc rId="6411" sId="1">
    <oc r="H87" t="inlineStr">
      <is>
        <t>Минск рем</t>
      </is>
    </oc>
    <nc r="H87"/>
  </rcc>
  <rcc rId="6412" sId="1">
    <oc r="I87" t="inlineStr">
      <is>
        <t>Минск рем</t>
      </is>
    </oc>
    <nc r="I87"/>
  </rcc>
  <rcc rId="6413" sId="1">
    <oc r="J87" t="inlineStr">
      <is>
        <t>Минск рем</t>
      </is>
    </oc>
    <nc r="J87"/>
  </rcc>
  <rcc rId="6414" sId="1">
    <oc r="K87" t="inlineStr">
      <is>
        <t>Минск рем</t>
      </is>
    </oc>
    <nc r="K87"/>
  </rcc>
  <rcc rId="6415" sId="1" odxf="1" dxf="1">
    <oc r="G88" t="inlineStr">
      <is>
        <r>
          <t xml:space="preserve">Москва            </t>
        </r>
        <r>
          <rPr>
            <sz val="4"/>
            <rFont val="Arial Cyr"/>
            <charset val="204"/>
          </rPr>
          <t>Konya-Москва</t>
        </r>
      </is>
    </oc>
    <nc r="G88" t="inlineStr">
      <is>
        <t>Минск рем</t>
      </is>
    </nc>
    <odxf>
      <fill>
        <patternFill>
          <bgColor rgb="FFFEB3A4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fmt sheetId="1" sqref="H88" start="0" length="0">
    <dxf>
      <fill>
        <patternFill>
          <bgColor rgb="FFCCFFCC"/>
        </patternFill>
      </fill>
      <alignment vertical="top" wrapText="0" readingOrder="0"/>
      <border outline="0">
        <right style="thin">
          <color indexed="64"/>
        </right>
      </border>
    </dxf>
  </rfmt>
  <rfmt sheetId="1" sqref="I88" start="0" length="0">
    <dxf>
      <fill>
        <patternFill>
          <bgColor rgb="FFCCFFCC"/>
        </patternFill>
      </fill>
      <alignment vertical="top" wrapText="0" readingOrder="0"/>
      <border outline="0">
        <right style="thin">
          <color indexed="64"/>
        </right>
      </border>
    </dxf>
  </rfmt>
  <rcc rId="6416" sId="1">
    <oc r="H88" t="inlineStr">
      <is>
        <t>Октябрьский</t>
      </is>
    </oc>
    <nc r="H88"/>
  </rcc>
  <rcc rId="6417" sId="1">
    <oc r="I88" t="inlineStr">
      <is>
        <t>Толочин</t>
      </is>
    </oc>
    <nc r="I88"/>
  </rcc>
  <rcc rId="6418" sId="1">
    <oc r="J88" t="inlineStr">
      <is>
        <t>Минск рем</t>
      </is>
    </oc>
    <nc r="J88"/>
  </rcc>
  <rcc rId="6419" sId="1">
    <oc r="K88" t="inlineStr">
      <is>
        <t>Минск то</t>
      </is>
    </oc>
    <nc r="K88"/>
  </rcc>
  <rcc rId="6420" sId="1">
    <oc r="H89" t="inlineStr">
      <is>
        <t>пустой</t>
      </is>
    </oc>
    <nc r="H89"/>
  </rcc>
  <rcc rId="6421" sId="1">
    <oc r="I89" t="inlineStr">
      <is>
        <t>пустой</t>
      </is>
    </oc>
    <nc r="I89"/>
  </rcc>
  <rcc rId="6422" sId="1">
    <oc r="J89" t="inlineStr">
      <is>
        <t>пустой</t>
      </is>
    </oc>
    <nc r="J89"/>
  </rcc>
  <rcc rId="6423" sId="1">
    <oc r="K89" t="inlineStr">
      <is>
        <t>пустой</t>
      </is>
    </oc>
    <nc r="K89"/>
  </rcc>
  <rcc rId="6424" sId="1">
    <oc r="H90" t="inlineStr">
      <is>
        <t>пустой</t>
      </is>
    </oc>
    <nc r="H90"/>
  </rcc>
  <rcc rId="6425" sId="1">
    <oc r="I90" t="inlineStr">
      <is>
        <t>пустой</t>
      </is>
    </oc>
    <nc r="I90"/>
  </rcc>
  <rcc rId="6426" sId="1">
    <oc r="J90" t="inlineStr">
      <is>
        <t>пустой</t>
      </is>
    </oc>
    <nc r="J90"/>
  </rcc>
  <rcc rId="6427" sId="1">
    <oc r="K90" t="inlineStr">
      <is>
        <t>пустой</t>
      </is>
    </oc>
    <nc r="K90"/>
  </rcc>
  <rcc rId="6428" sId="1">
    <oc r="H91" t="inlineStr">
      <is>
        <t>пустой</t>
      </is>
    </oc>
    <nc r="H91"/>
  </rcc>
  <rcc rId="6429" sId="1">
    <oc r="I91" t="inlineStr">
      <is>
        <t>пустой</t>
      </is>
    </oc>
    <nc r="I91"/>
  </rcc>
  <rcc rId="6430" sId="1">
    <oc r="J91" t="inlineStr">
      <is>
        <t>пустой</t>
      </is>
    </oc>
    <nc r="J91"/>
  </rcc>
  <rcc rId="6431" sId="1">
    <oc r="K91" t="inlineStr">
      <is>
        <t>пустой</t>
      </is>
    </oc>
    <nc r="K91"/>
  </rcc>
  <rfmt sheetId="1" sqref="G92" start="0" length="0">
    <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dxf>
  </rfmt>
  <rcc rId="6432" sId="1">
    <oc r="H92" t="inlineStr">
      <is>
        <t>Erzurum</t>
      </is>
    </oc>
    <nc r="H92"/>
  </rcc>
  <rcc rId="6433" sId="1">
    <oc r="I92" t="inlineStr">
      <is>
        <t>Osmancik</t>
      </is>
    </oc>
    <nc r="I92"/>
  </rcc>
  <rcc rId="6434" sId="1" odxf="1" dxf="1">
    <oc r="J92" t="inlineStr">
      <is>
        <t>Bursa</t>
      </is>
    </oc>
    <nc r="J92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6435" sId="1" odxf="1" dxf="1">
    <oc r="K92" t="inlineStr">
      <is>
        <t>Bursa</t>
      </is>
    </oc>
    <nc r="K92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6436" sId="1">
    <oc r="G92" t="inlineStr">
      <is>
        <t>ереван</t>
      </is>
    </oc>
    <nc r="G92" t="inlineStr">
      <is>
        <r>
          <t xml:space="preserve">Хмельницкий               </t>
        </r>
        <r>
          <rPr>
            <sz val="4"/>
            <rFont val="Arial Cyr"/>
            <charset val="204"/>
          </rPr>
          <t>Bursa-Елабуга</t>
        </r>
      </is>
    </nc>
  </rcc>
  <rcc rId="6437" sId="1">
    <oc r="H93" t="inlineStr">
      <is>
        <t>пустой</t>
      </is>
    </oc>
    <nc r="H93"/>
  </rcc>
  <rcc rId="6438" sId="1">
    <oc r="I93" t="inlineStr">
      <is>
        <t>пустой</t>
      </is>
    </oc>
    <nc r="I93"/>
  </rcc>
  <rcc rId="6439" sId="1">
    <oc r="J93" t="inlineStr">
      <is>
        <t>пустой</t>
      </is>
    </oc>
    <nc r="J93"/>
  </rcc>
  <rcc rId="6440" sId="1">
    <oc r="K93" t="inlineStr">
      <is>
        <t>пустой</t>
      </is>
    </oc>
    <nc r="K93"/>
  </rcc>
  <rcc rId="6441" sId="1">
    <oc r="H94" t="inlineStr">
      <is>
        <t>пустой</t>
      </is>
    </oc>
    <nc r="H94"/>
  </rcc>
  <rcc rId="6442" sId="1">
    <oc r="I94" t="inlineStr">
      <is>
        <t>пустой</t>
      </is>
    </oc>
    <nc r="I94"/>
  </rcc>
  <rcc rId="6443" sId="1">
    <oc r="J94" t="inlineStr">
      <is>
        <t>пустой</t>
      </is>
    </oc>
    <nc r="J94"/>
  </rcc>
  <rcc rId="6444" sId="1">
    <oc r="K94" t="inlineStr">
      <is>
        <t>пустой</t>
      </is>
    </oc>
    <nc r="K94"/>
  </rcc>
  <rcc rId="6445" sId="1">
    <oc r="H95" t="inlineStr">
      <is>
        <t>пустой</t>
      </is>
    </oc>
    <nc r="H95"/>
  </rcc>
  <rcc rId="6446" sId="1">
    <oc r="I95" t="inlineStr">
      <is>
        <t>пустой</t>
      </is>
    </oc>
    <nc r="I95"/>
  </rcc>
  <rcc rId="6447" sId="1">
    <oc r="J95" t="inlineStr">
      <is>
        <t>пустой</t>
      </is>
    </oc>
    <nc r="J95"/>
  </rcc>
  <rcc rId="6448" sId="1">
    <oc r="K95" t="inlineStr">
      <is>
        <t>пустой</t>
      </is>
    </oc>
    <nc r="K95"/>
  </rcc>
  <rcc rId="6449" sId="1" odxf="1" dxf="1">
    <oc r="G96" t="inlineStr">
      <is>
        <t>крёкшино</t>
      </is>
    </oc>
    <nc r="G96" t="inlineStr">
      <is>
        <t>Минск рем</t>
      </is>
    </nc>
    <odxf>
      <fill>
        <patternFill>
          <bgColor rgb="FFFEB3A4"/>
        </patternFill>
      </fill>
      <border outline="0">
        <bottom/>
      </border>
    </odxf>
    <ndxf>
      <fill>
        <patternFill>
          <bgColor rgb="FFCCFFCC"/>
        </patternFill>
      </fill>
      <border outline="0">
        <bottom style="thin">
          <color indexed="64"/>
        </bottom>
      </border>
    </ndxf>
  </rcc>
  <rcc rId="6450" sId="1" odxf="1" dxf="1">
    <oc r="G97" t="inlineStr">
      <is>
        <r>
          <t xml:space="preserve">Минск               </t>
        </r>
        <r>
          <rPr>
            <sz val="4"/>
            <rFont val="Arial Cyr"/>
            <charset val="204"/>
          </rPr>
          <t xml:space="preserve"> Izmit-Дзержинск</t>
        </r>
      </is>
    </oc>
    <nc r="G97" t="inlineStr">
      <is>
        <t>Минск рем</t>
      </is>
    </nc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fmt sheetId="1" sqref="H96" start="0" length="0">
    <dxf>
      <fill>
        <patternFill>
          <bgColor rgb="FFCCFFCC"/>
        </patternFill>
      </fill>
    </dxf>
  </rfmt>
  <rfmt sheetId="1" sqref="H97" start="0" length="0">
    <dxf>
      <fill>
        <patternFill>
          <bgColor rgb="FFCCFFCC"/>
        </patternFill>
      </fill>
      <alignment horizontal="center" readingOrder="0"/>
      <border outline="0">
        <right/>
      </border>
    </dxf>
  </rfmt>
  <rcc rId="6451" sId="1">
    <oc r="H96" t="inlineStr">
      <is>
        <t>Светлогорск</t>
      </is>
    </oc>
    <nc r="H96"/>
  </rcc>
  <rcc rId="6452" sId="1">
    <oc r="I96" t="inlineStr">
      <is>
        <t>Минск рем</t>
      </is>
    </oc>
    <nc r="I96"/>
  </rcc>
  <rcc rId="6453" sId="1">
    <oc r="J96" t="inlineStr">
      <is>
        <t>Минск рем</t>
      </is>
    </oc>
    <nc r="J96"/>
  </rcc>
  <rcc rId="6454" sId="1">
    <oc r="K96" t="inlineStr">
      <is>
        <t>Минск рем</t>
      </is>
    </oc>
    <nc r="K96"/>
  </rcc>
  <rcc rId="6455" sId="1">
    <oc r="H97" t="inlineStr">
      <is>
        <t xml:space="preserve">Минск </t>
      </is>
    </oc>
    <nc r="H97"/>
  </rcc>
  <rcc rId="6456" sId="1">
    <oc r="I97" t="inlineStr">
      <is>
        <t>Минск рем</t>
      </is>
    </oc>
    <nc r="I97"/>
  </rcc>
  <rcc rId="6457" sId="1">
    <oc r="J97" t="inlineStr">
      <is>
        <t>Минск рем</t>
      </is>
    </oc>
    <nc r="J97"/>
  </rcc>
  <rcc rId="6458" sId="1">
    <oc r="K97" t="inlineStr">
      <is>
        <t>Минск рем</t>
      </is>
    </oc>
    <nc r="K97"/>
  </rcc>
  <rfmt sheetId="1" sqref="G98" start="0" length="0">
    <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dxf>
  </rfmt>
  <rcc rId="6459" sId="1">
    <oc r="J98" t="inlineStr">
      <is>
        <t>K.Kule</t>
      </is>
    </oc>
    <nc r="J98"/>
  </rcc>
  <rcc rId="6460" sId="1" odxf="1" dxf="1">
    <oc r="H98" t="inlineStr">
      <is>
        <t>Ruse</t>
      </is>
    </oc>
    <nc r="H98"/>
    <odxf>
      <fill>
        <patternFill>
          <bgColor rgb="FFA4D76B"/>
        </patternFill>
      </fill>
    </odxf>
    <ndxf>
      <fill>
        <patternFill>
          <bgColor rgb="FFCCFFCC"/>
        </patternFill>
      </fill>
    </ndxf>
  </rcc>
  <rcc rId="6461" sId="1" odxf="1" dxf="1">
    <oc r="I98" t="inlineStr">
      <is>
        <t>Botevgrad</t>
      </is>
    </oc>
    <nc r="I98"/>
    <odxf>
      <fill>
        <patternFill>
          <bgColor rgb="FFA4D76B"/>
        </patternFill>
      </fill>
    </odxf>
    <ndxf>
      <fill>
        <patternFill>
          <bgColor rgb="FFCCFFCC"/>
        </patternFill>
      </fill>
    </ndxf>
  </rcc>
  <rcc rId="6462" sId="1" odxf="1" dxf="1">
    <oc r="K98" t="inlineStr">
      <is>
        <t>Izmir</t>
      </is>
    </oc>
    <nc r="K98"/>
    <o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odxf>
    <ndxf>
      <fill>
        <patternFill>
          <bgColor rgb="FFCCFFCC"/>
        </patternFill>
      </fill>
      <alignment horizontal="center" readingOrder="0"/>
      <border outline="0">
        <right/>
      </border>
    </ndxf>
  </rcc>
  <rcc rId="6463" sId="1">
    <oc r="G98" t="inlineStr">
      <is>
        <r>
          <t xml:space="preserve">Suceava             </t>
        </r>
        <r>
          <rPr>
            <sz val="4"/>
            <rFont val="Arial Cyr"/>
            <charset val="204"/>
          </rPr>
          <t>Бобруйск-Етрополе</t>
        </r>
      </is>
    </oc>
    <nc r="G98" t="inlineStr">
      <is>
        <r>
          <t xml:space="preserve">Гурково                    </t>
        </r>
        <r>
          <rPr>
            <sz val="4"/>
            <rFont val="Arial Cyr"/>
            <charset val="204"/>
          </rPr>
          <t>Izmir-Чаплыгин</t>
        </r>
      </is>
    </nc>
  </rcc>
  <rcc rId="6464" sId="1">
    <nc r="E98" t="inlineStr">
      <is>
        <t>24.04</t>
      </is>
    </nc>
  </rcc>
  <rcv guid="{330D9BD0-B489-49A9-9DD3-0A38FD3D49A7}" action="delete"/>
  <rdn rId="0" localSheetId="1" customView="1" name="Z_330D9BD0_B489_49A9_9DD3_0A38FD3D49A7_.wvu.FilterData" hidden="1" oldHidden="1">
    <formula>Лист1!$B$1:$B$100</formula>
    <oldFormula>Лист1!$B$1:$B$100</oldFormula>
  </rdn>
  <rcv guid="{330D9BD0-B489-49A9-9DD3-0A38FD3D49A7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6" sId="1">
    <oc r="H18" t="inlineStr">
      <is>
        <t>бингель</t>
      </is>
    </oc>
    <nc r="H18"/>
  </rcc>
  <rcc rId="6467" sId="1">
    <oc r="I18" t="inlineStr">
      <is>
        <t>Газиантеп</t>
      </is>
    </oc>
    <nc r="I18"/>
  </rcc>
  <rcc rId="6468" sId="1">
    <oc r="J18" t="inlineStr">
      <is>
        <t>Анкара</t>
      </is>
    </oc>
    <nc r="J18"/>
  </rcc>
  <rcc rId="6469" sId="1">
    <oc r="K18" t="inlineStr">
      <is>
        <t>муратбей</t>
      </is>
    </oc>
    <nc r="K18"/>
  </rcc>
  <rcc rId="6470" sId="1">
    <oc r="H19" t="inlineStr">
      <is>
        <t>База</t>
      </is>
    </oc>
    <nc r="H19"/>
  </rcc>
  <rcc rId="6471" sId="1">
    <oc r="I19" t="inlineStr">
      <is>
        <t>Смоленск</t>
      </is>
    </oc>
    <nc r="I19"/>
  </rcc>
  <rcc rId="6472" sId="1">
    <oc r="J19" t="inlineStr">
      <is>
        <t>Брянск</t>
      </is>
    </oc>
    <nc r="J19"/>
  </rcc>
  <rcc rId="6473" sId="1">
    <oc r="K19" t="inlineStr">
      <is>
        <t>Миллерово</t>
      </is>
    </oc>
    <nc r="K19"/>
  </rcc>
  <rcc rId="6474" sId="1">
    <oc r="H20" t="inlineStr">
      <is>
        <t>Краснознаменск</t>
      </is>
    </oc>
    <nc r="H20"/>
  </rcc>
  <rcc rId="6475" sId="1">
    <oc r="I20" t="inlineStr">
      <is>
        <t>Соболиха</t>
      </is>
    </oc>
    <nc r="I20"/>
  </rcc>
  <rcc rId="6476" sId="1">
    <oc r="J20" t="inlineStr">
      <is>
        <t>Быково</t>
      </is>
    </oc>
    <nc r="J20"/>
  </rcc>
  <rcc rId="6477" sId="1">
    <oc r="K20" t="inlineStr">
      <is>
        <t>К.Горка</t>
      </is>
    </oc>
    <nc r="K20"/>
  </rcc>
  <rcc rId="6478" sId="1">
    <oc r="H21" t="inlineStr">
      <is>
        <t>База</t>
      </is>
    </oc>
    <nc r="H21"/>
  </rcc>
  <rcc rId="6479" sId="1">
    <oc r="I21" t="inlineStr">
      <is>
        <t>База</t>
      </is>
    </oc>
    <nc r="I21"/>
  </rcc>
  <rcc rId="6480" sId="1">
    <oc r="J21" t="inlineStr">
      <is>
        <t>База</t>
      </is>
    </oc>
    <nc r="J21"/>
  </rcc>
  <rcc rId="6481" sId="1">
    <oc r="K21" t="inlineStr">
      <is>
        <t>База</t>
      </is>
    </oc>
    <nc r="K21"/>
  </rcc>
  <rcc rId="6482" sId="1">
    <oc r="H22" t="inlineStr">
      <is>
        <t>Эсеньюрт</t>
      </is>
    </oc>
    <nc r="H22"/>
  </rcc>
  <rcc rId="6483" sId="1">
    <oc r="I22" t="inlineStr">
      <is>
        <t>Эсеньюрт</t>
      </is>
    </oc>
    <nc r="I22"/>
  </rcc>
  <rcc rId="6484" sId="1">
    <oc r="J22" t="inlineStr">
      <is>
        <t>Муратбей</t>
      </is>
    </oc>
    <nc r="J22"/>
  </rcc>
  <rcc rId="6485" sId="1">
    <oc r="K22" t="inlineStr">
      <is>
        <t>Ямбол</t>
      </is>
    </oc>
    <nc r="K22"/>
  </rcc>
  <rcc rId="6486" sId="1">
    <oc r="H23" t="inlineStr">
      <is>
        <t>Смоленск</t>
      </is>
    </oc>
    <nc r="H23"/>
  </rcc>
  <rcc rId="6487" sId="1">
    <oc r="I23" t="inlineStr">
      <is>
        <t>База</t>
      </is>
    </oc>
    <nc r="I23"/>
  </rcc>
  <rcc rId="6488" sId="1">
    <oc r="J23" t="inlineStr">
      <is>
        <t>База</t>
      </is>
    </oc>
    <nc r="J23"/>
  </rcc>
  <rcc rId="6489" sId="1">
    <oc r="K23" t="inlineStr">
      <is>
        <t>Привольный</t>
      </is>
    </oc>
    <nc r="K23"/>
  </rcc>
  <rcc rId="6490" sId="1">
    <oc r="H24" t="inlineStr">
      <is>
        <t>Миллерово</t>
      </is>
    </oc>
    <nc r="H24"/>
  </rcc>
  <rcc rId="6491" sId="1">
    <oc r="I24" t="inlineStr">
      <is>
        <t>Невинномысск</t>
      </is>
    </oc>
    <nc r="I24"/>
  </rcc>
  <rcc rId="6492" sId="1">
    <oc r="J24" t="inlineStr">
      <is>
        <t>В.Ларс</t>
      </is>
    </oc>
    <nc r="J24"/>
  </rcc>
  <rcc rId="6493" sId="1">
    <oc r="K24" t="inlineStr">
      <is>
        <t>Баграташен</t>
      </is>
    </oc>
    <nc r="K24"/>
  </rcc>
  <rcc rId="6494" sId="1">
    <oc r="H26" t="inlineStr">
      <is>
        <t>Хмельницкий</t>
      </is>
    </oc>
    <nc r="H26"/>
  </rcc>
  <rcc rId="6495" sId="1">
    <oc r="I26" t="inlineStr">
      <is>
        <t>Мозырь</t>
      </is>
    </oc>
    <nc r="I26"/>
  </rcc>
  <rcc rId="6496" sId="1">
    <oc r="J26" t="inlineStr">
      <is>
        <t>Калуга</t>
      </is>
    </oc>
    <nc r="J26"/>
  </rcc>
  <rcc rId="6497" sId="1">
    <oc r="K26" t="inlineStr">
      <is>
        <t>Соболиха</t>
      </is>
    </oc>
    <nc r="K26"/>
  </rcc>
  <rcc rId="6498" sId="1">
    <oc r="H27" t="inlineStr">
      <is>
        <t>Соболиха</t>
      </is>
    </oc>
    <nc r="H27"/>
  </rcc>
  <rcc rId="6499" sId="1">
    <oc r="I27" t="inlineStr">
      <is>
        <t>им.Воровского</t>
      </is>
    </oc>
    <nc r="I27"/>
  </rcc>
  <rcc rId="6500" sId="1">
    <oc r="J27" t="inlineStr">
      <is>
        <t>Толочин</t>
      </is>
    </oc>
    <nc r="J27"/>
  </rcc>
  <rcc rId="6501" sId="1">
    <oc r="K27" t="inlineStr">
      <is>
        <t>База</t>
      </is>
    </oc>
    <nc r="K27"/>
  </rcc>
  <rcc rId="6502" sId="1">
    <oc r="H28" t="inlineStr">
      <is>
        <t>Краснознаменск</t>
      </is>
    </oc>
    <nc r="H28"/>
  </rcc>
  <rcc rId="6503" sId="1">
    <oc r="I28" t="inlineStr">
      <is>
        <t>Соболиха</t>
      </is>
    </oc>
    <nc r="I28"/>
  </rcc>
  <rcc rId="6504" sId="1">
    <oc r="J28" t="inlineStr">
      <is>
        <t>Балашиха</t>
      </is>
    </oc>
    <nc r="J28"/>
  </rcc>
  <rcc rId="6505" sId="1">
    <oc r="K28" t="inlineStr">
      <is>
        <t>К.Горка</t>
      </is>
    </oc>
    <nc r="K28"/>
  </rcc>
  <rcc rId="6506" sId="1">
    <oc r="H29" t="inlineStr">
      <is>
        <t>База</t>
      </is>
    </oc>
    <nc r="H29"/>
  </rcc>
  <rcc rId="6507" sId="1">
    <oc r="I29" t="inlineStr">
      <is>
        <t>База</t>
      </is>
    </oc>
    <nc r="I29"/>
  </rcc>
  <rcc rId="6508" sId="1">
    <oc r="J29" t="inlineStr">
      <is>
        <t>База</t>
      </is>
    </oc>
    <nc r="J29"/>
  </rcc>
  <rcc rId="6509" sId="1">
    <oc r="K29" t="inlineStr">
      <is>
        <t>База</t>
      </is>
    </oc>
    <nc r="K29"/>
  </rcc>
  <rcc rId="6510" sId="1">
    <oc r="H30" t="inlineStr">
      <is>
        <t>База</t>
      </is>
    </oc>
    <nc r="H30"/>
  </rcc>
  <rcc rId="6511" sId="1">
    <oc r="I30" t="inlineStr">
      <is>
        <t>База</t>
      </is>
    </oc>
    <nc r="I30"/>
  </rcc>
  <rcc rId="6512" sId="1">
    <oc r="J30" t="inlineStr">
      <is>
        <t>База</t>
      </is>
    </oc>
    <nc r="J30"/>
  </rcc>
  <rcc rId="6513" sId="1">
    <oc r="K30" t="inlineStr">
      <is>
        <t>База</t>
      </is>
    </oc>
    <nc r="K30"/>
  </rcc>
  <rcc rId="6514" sId="1">
    <oc r="H31" t="inlineStr">
      <is>
        <t>База</t>
      </is>
    </oc>
    <nc r="H31"/>
  </rcc>
  <rcc rId="6515" sId="1">
    <oc r="I31" t="inlineStr">
      <is>
        <t>База</t>
      </is>
    </oc>
    <nc r="I31"/>
  </rcc>
  <rcc rId="6516" sId="1">
    <oc r="J31" t="inlineStr">
      <is>
        <t>База</t>
      </is>
    </oc>
    <nc r="J31"/>
  </rcc>
  <rcc rId="6517" sId="1">
    <oc r="K31" t="inlineStr">
      <is>
        <t>База</t>
      </is>
    </oc>
    <nc r="K31"/>
  </rcc>
  <rcc rId="6518" sId="1">
    <oc r="G18" t="inlineStr">
      <is>
        <t>Эрзурум</t>
      </is>
    </oc>
    <nc r="G18" t="inlineStr">
      <is>
        <t>Коростень</t>
      </is>
    </nc>
  </rcc>
  <rcc rId="6519" sId="1">
    <oc r="G19" t="inlineStr">
      <is>
        <t>База</t>
      </is>
    </oc>
    <nc r="G19" t="inlineStr">
      <is>
        <t>Баграташен</t>
      </is>
    </nc>
  </rcc>
  <rcc rId="6520" sId="1">
    <oc r="G20" t="inlineStr">
      <is>
        <t>К.Камень</t>
      </is>
    </oc>
    <nc r="G20" t="inlineStr">
      <is>
        <t>База</t>
      </is>
    </nc>
  </rcc>
  <rcc rId="6521" sId="1">
    <oc r="G21" t="inlineStr">
      <is>
        <t>База</t>
      </is>
    </oc>
    <nc r="G21" t="inlineStr">
      <is>
        <t>Жлобин</t>
      </is>
    </nc>
  </rcc>
  <rcc rId="6522" sId="1">
    <oc r="G22" t="inlineStr">
      <is>
        <t>Болу</t>
      </is>
    </oc>
    <nc r="G22" t="inlineStr">
      <is>
        <t>Кобрин</t>
      </is>
    </nc>
  </rcc>
  <rcc rId="6523" sId="1">
    <oc r="G23" t="inlineStr">
      <is>
        <t>Черная грязь</t>
      </is>
    </oc>
    <nc r="G23" t="inlineStr">
      <is>
        <t>База</t>
      </is>
    </nc>
  </rcc>
  <rcc rId="6524" sId="1">
    <oc r="F23" t="inlineStr">
      <is>
        <t>Сафонов</t>
      </is>
    </oc>
    <nc r="F23" t="inlineStr">
      <is>
        <t>Каляда</t>
      </is>
    </nc>
  </rcc>
  <rcc rId="6525" sId="1">
    <oc r="G24" t="inlineStr">
      <is>
        <t>Щелково</t>
      </is>
    </oc>
    <nc r="G24" t="inlineStr">
      <is>
        <t>Эрзурум</t>
      </is>
    </nc>
  </rcc>
  <rcc rId="6526" sId="1">
    <oc r="G26" t="inlineStr">
      <is>
        <t>русе</t>
      </is>
    </oc>
    <nc r="G26" t="inlineStr">
      <is>
        <t>Пекалин</t>
      </is>
    </nc>
  </rcc>
  <rcc rId="6527" sId="1">
    <oc r="G27" t="inlineStr">
      <is>
        <t>Краснознаменск</t>
      </is>
    </oc>
    <nc r="G27" t="inlineStr">
      <is>
        <t>База</t>
      </is>
    </nc>
  </rcc>
  <rcc rId="6528" sId="1">
    <oc r="G28" t="inlineStr">
      <is>
        <t>Брянск</t>
      </is>
    </oc>
    <nc r="G28" t="inlineStr">
      <is>
        <t>База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9" sId="1">
    <oc r="H34" t="inlineStr">
      <is>
        <t>загр+затам, Измир - Чаплыгин</t>
      </is>
    </oc>
    <nc r="H34"/>
  </rcc>
  <rcc rId="6530" sId="1">
    <oc r="I34" t="inlineStr">
      <is>
        <t>порт, Измир - Чаплыгин</t>
      </is>
    </oc>
    <nc r="I34"/>
  </rcc>
  <rcc rId="6531" sId="1">
    <oc r="J34" t="inlineStr">
      <is>
        <t>порт, Измир - Чаплыгин</t>
      </is>
    </oc>
    <nc r="J34"/>
  </rcc>
  <rcc rId="6532" sId="1">
    <oc r="H35" t="inlineStr">
      <is>
        <t>база, пустой, ремонт</t>
      </is>
    </oc>
    <nc r="H35"/>
  </rcc>
  <rcc rId="6533" sId="1">
    <oc r="I35" t="inlineStr">
      <is>
        <t>база, пустой, ремонт</t>
      </is>
    </oc>
    <nc r="I35"/>
  </rcc>
  <rcc rId="6534" sId="1">
    <oc r="J35" t="inlineStr">
      <is>
        <t>база, пустой, ремонт</t>
      </is>
    </oc>
    <nc r="J35"/>
  </rcc>
  <rcc rId="6535" sId="1">
    <oc r="H36" t="inlineStr">
      <is>
        <t>база, пустой, ремонт</t>
      </is>
    </oc>
    <nc r="H36"/>
  </rcc>
  <rcc rId="6536" sId="1">
    <oc r="I36" t="inlineStr">
      <is>
        <t>загрузка, Слоним - Масис</t>
      </is>
    </oc>
    <nc r="I36"/>
  </rcc>
  <rcc rId="6537" sId="1">
    <oc r="J36" t="inlineStr">
      <is>
        <t>Орел, Слоним - Масис</t>
      </is>
    </oc>
    <nc r="J36"/>
  </rcc>
  <rcc rId="6538" sId="1">
    <oc r="H38" t="inlineStr">
      <is>
        <t>база, пустой, ремонт</t>
      </is>
    </oc>
    <nc r="H38"/>
  </rcc>
  <rcc rId="6539" sId="1">
    <oc r="I38" t="inlineStr">
      <is>
        <t>база, пустой, ремонт</t>
      </is>
    </oc>
    <nc r="I38"/>
  </rcc>
  <rcc rId="6540" sId="1">
    <oc r="J38" t="inlineStr">
      <is>
        <t>Витебск, пустой</t>
      </is>
    </oc>
    <nc r="J38"/>
  </rcc>
  <rcc rId="6541" sId="1">
    <oc r="H39" t="inlineStr">
      <is>
        <t>загрузка, Сморгонь - София</t>
      </is>
    </oc>
    <nc r="H39"/>
  </rcc>
  <rcc rId="6542" sId="1">
    <oc r="I39" t="inlineStr">
      <is>
        <t>затаможка, Сморгонь - София</t>
      </is>
    </oc>
    <nc r="I39"/>
  </rcc>
  <rcc rId="6543" sId="1">
    <oc r="J39" t="inlineStr">
      <is>
        <t>Мокраны, Сморгонь - София</t>
      </is>
    </oc>
    <nc r="J39"/>
  </rcc>
  <rcc rId="6544" sId="1">
    <oc r="H40" t="inlineStr">
      <is>
        <t>Ларс, Слоним - Ереван</t>
      </is>
    </oc>
    <nc r="H40"/>
  </rcc>
  <rcc rId="6545" sId="1">
    <oc r="I40" t="inlineStr">
      <is>
        <t>выгрузка, Слоним - Ереван</t>
      </is>
    </oc>
    <nc r="I40"/>
  </rcc>
  <rcc rId="6546" sId="1">
    <oc r="J40" t="inlineStr">
      <is>
        <t>Ереван, пустой</t>
      </is>
    </oc>
    <nc r="J40"/>
  </rcc>
  <rcc rId="6547" sId="1">
    <oc r="H41" t="inlineStr">
      <is>
        <t>база, пустой, ремонт</t>
      </is>
    </oc>
    <nc r="H41"/>
  </rcc>
  <rcc rId="6548" sId="1">
    <oc r="I41" t="inlineStr">
      <is>
        <t>база, пустой, ремонт</t>
      </is>
    </oc>
    <nc r="I41"/>
  </rcc>
  <rcc rId="6549" sId="1">
    <oc r="J41" t="inlineStr">
      <is>
        <t>база, пустой, ремонт</t>
      </is>
    </oc>
    <nc r="J41"/>
  </rcc>
  <rcc rId="6550" sId="1">
    <oc r="H42" t="inlineStr">
      <is>
        <t>Ларс, Добруш - Ереван</t>
      </is>
    </oc>
    <nc r="H42"/>
  </rcc>
  <rcc rId="6551" sId="1">
    <oc r="I42" t="inlineStr">
      <is>
        <t>Ларс, Добруш - Ереван</t>
      </is>
    </oc>
    <nc r="I42"/>
  </rcc>
  <rcc rId="6552" sId="1">
    <oc r="J42" t="inlineStr">
      <is>
        <t>Садахло, Добруш - Ереван</t>
      </is>
    </oc>
    <nc r="J42"/>
  </rcc>
  <rcc rId="6553" sId="1">
    <oc r="H43" t="inlineStr">
      <is>
        <t>Ларс, Щелково - Масис</t>
      </is>
    </oc>
    <nc r="H43"/>
  </rcc>
  <rcc rId="6554" sId="1">
    <oc r="I43" t="inlineStr">
      <is>
        <t>выгрузка, Щелково - Масис</t>
      </is>
    </oc>
    <nc r="I43"/>
  </rcc>
  <rcc rId="6555" sId="1">
    <oc r="J43" t="inlineStr">
      <is>
        <t>Ереван, пустой</t>
      </is>
    </oc>
    <nc r="J43"/>
  </rcc>
  <rcc rId="6556" sId="1">
    <oc r="H44" t="inlineStr">
      <is>
        <t>Бузэу, Измир - Осеево</t>
      </is>
    </oc>
    <nc r="H44"/>
  </rcc>
  <rcc rId="6557" sId="1">
    <oc r="I44" t="inlineStr">
      <is>
        <t>Каменец, Измир - Осеево</t>
      </is>
    </oc>
    <nc r="I44"/>
  </rcc>
  <rcc rId="6558" sId="1">
    <oc r="J44" t="inlineStr">
      <is>
        <t>Речица, Измир - Осеево</t>
      </is>
    </oc>
    <nc r="J44"/>
  </rcc>
  <rcc rId="6559" sId="1">
    <oc r="H45" t="inlineStr">
      <is>
        <t>база, пустой, ремонт</t>
      </is>
    </oc>
    <nc r="H45"/>
  </rcc>
  <rcc rId="6560" sId="1">
    <oc r="I45" t="inlineStr">
      <is>
        <t>база, пустой, ремонт</t>
      </is>
    </oc>
    <nc r="I45"/>
  </rcc>
  <rcc rId="6561" sId="1">
    <oc r="J45" t="inlineStr">
      <is>
        <t>база, пустой, ремонт</t>
      </is>
    </oc>
    <nc r="J45"/>
  </rcc>
  <rcc rId="6562" sId="1">
    <oc r="H46" t="inlineStr">
      <is>
        <t>загрузка, Чехов - Минск</t>
      </is>
    </oc>
    <nc r="H46"/>
  </rcc>
  <rcc rId="6563" sId="1">
    <oc r="I46" t="inlineStr">
      <is>
        <t>выгрузка, Чехов - Минск</t>
      </is>
    </oc>
    <nc r="I46"/>
  </rcc>
  <rcc rId="6564" sId="1">
    <oc r="J46" t="inlineStr">
      <is>
        <t>база, пустой, ремонт</t>
      </is>
    </oc>
    <nc r="J46"/>
  </rcc>
  <rcc rId="6565" sId="1">
    <oc r="H47" t="inlineStr">
      <is>
        <t>Брянск, Витебск - Ереван</t>
      </is>
    </oc>
    <nc r="H47"/>
  </rcc>
  <rcc rId="6566" sId="1">
    <oc r="I47" t="inlineStr">
      <is>
        <t>Воронеж, Витебск - Ереван</t>
      </is>
    </oc>
    <nc r="I47"/>
  </rcc>
  <rcc rId="6567" sId="1">
    <oc r="J47" t="inlineStr">
      <is>
        <t>Кропоткин, Витебск - Ереван</t>
      </is>
    </oc>
    <nc r="J47"/>
  </rcc>
  <rcc rId="6568" sId="1">
    <oc r="H48" t="inlineStr">
      <is>
        <t>порт, Одесса, Газиантеп - Саболиха</t>
      </is>
    </oc>
    <nc r="H48"/>
  </rcc>
  <rcc rId="6569" sId="1">
    <oc r="I48" t="inlineStr">
      <is>
        <t>Киев, Газиантеп - Саболиха</t>
      </is>
    </oc>
    <nc r="I48"/>
  </rcc>
  <rcc rId="6570" sId="1">
    <oc r="J48" t="inlineStr">
      <is>
        <t>растаможка, Газиантеп - Саболиха</t>
      </is>
    </oc>
    <nc r="J48"/>
  </rcc>
  <rcc rId="6571" sId="1">
    <oc r="H49" t="inlineStr">
      <is>
        <t>загр+затам, Сморгонь - Шумен</t>
      </is>
    </oc>
    <nc r="H49"/>
  </rcc>
  <rcc rId="6572" sId="1">
    <oc r="I49" t="inlineStr">
      <is>
        <t>Кобрин, Сморгонь - Шумен</t>
      </is>
    </oc>
    <nc r="I49"/>
  </rcc>
  <rcc rId="6573" sId="1">
    <oc r="J49" t="inlineStr">
      <is>
        <t>Тернополь, Сморгонь - Шумен</t>
      </is>
    </oc>
    <nc r="J49"/>
  </rcc>
  <rcc rId="6574" sId="1">
    <oc r="H52" t="inlineStr">
      <is>
        <t>Капикуле, Текирдаг - Минск</t>
      </is>
    </oc>
    <nc r="H52"/>
  </rcc>
  <rcc rId="6575" sId="1">
    <oc r="I52" t="inlineStr">
      <is>
        <t>Бузэу, Текирдаг - Минск</t>
      </is>
    </oc>
    <nc r="I52"/>
  </rcc>
  <rcc rId="6576" sId="1">
    <oc r="J52" t="inlineStr">
      <is>
        <t>Тырговиште, Текирдаг - Минск</t>
      </is>
    </oc>
    <nc r="J52"/>
  </rcc>
  <rcc rId="6577" sId="1">
    <oc r="H53" t="inlineStr">
      <is>
        <t>Хамзабейли, Анкара - Брест</t>
      </is>
    </oc>
    <nc r="H53"/>
  </rcc>
  <rcc rId="6578" sId="1">
    <oc r="I53" t="inlineStr">
      <is>
        <t>Джурджу, Анкара - Брест</t>
      </is>
    </oc>
    <nc r="I53"/>
  </rcc>
  <rcc rId="6579" sId="1">
    <oc r="J53" t="inlineStr">
      <is>
        <t>Порубное, Анкара - Брест</t>
      </is>
    </oc>
    <nc r="J53"/>
  </rcc>
  <rcc rId="6580" sId="1">
    <oc r="H54" t="inlineStr">
      <is>
        <t>выгрузка, Стамбул - Саболиха</t>
      </is>
    </oc>
    <nc r="H54"/>
  </rcc>
  <rcc rId="6581" sId="1">
    <oc r="I54" t="inlineStr">
      <is>
        <t>загрузка, Ивантеевка - Минск</t>
      </is>
    </oc>
    <nc r="I54"/>
  </rcc>
  <rcc rId="6582" sId="1">
    <oc r="J54" t="inlineStr">
      <is>
        <t>Вязьма, Ивантеевка - Минск</t>
      </is>
    </oc>
    <nc r="J54"/>
  </rcc>
  <rcc rId="6583" sId="1">
    <oc r="H55" t="inlineStr">
      <is>
        <t>Дробета, Пловдив - Вильнюс</t>
      </is>
    </oc>
    <nc r="H55"/>
  </rcc>
  <rcc rId="6584" sId="1">
    <oc r="I55" t="inlineStr">
      <is>
        <t>Мишкольц, Пловдив - Вильнюс</t>
      </is>
    </oc>
    <nc r="I55"/>
  </rcc>
  <rcc rId="6585" sId="1">
    <oc r="J55" t="inlineStr">
      <is>
        <t>Вильнюс, Пловдив - Вильнюс</t>
      </is>
    </oc>
    <nc r="J55"/>
  </rcc>
  <rcc rId="6586" sId="1">
    <oc r="H56" t="inlineStr">
      <is>
        <t>Кобрин, Михановичи - Пловдив</t>
      </is>
    </oc>
    <nc r="H56"/>
  </rcc>
  <rcc rId="6587" sId="1">
    <oc r="I56" t="inlineStr">
      <is>
        <t>Порубное, Михановичи - Пловдив</t>
      </is>
    </oc>
    <nc r="I56"/>
  </rcc>
  <rcc rId="6588" sId="1">
    <oc r="J56" t="inlineStr">
      <is>
        <t>раст+выгр, Михановичи - Пловдив</t>
      </is>
    </oc>
    <nc r="J56"/>
  </rcc>
  <rcc rId="6589" sId="1">
    <oc r="H57" t="inlineStr">
      <is>
        <t>база, пустой, ремонт</t>
      </is>
    </oc>
    <nc r="H57"/>
  </rcc>
  <rcc rId="6590" sId="1">
    <oc r="I57" t="inlineStr">
      <is>
        <t>база, пустой, ремонт</t>
      </is>
    </oc>
    <nc r="I57"/>
  </rcc>
  <rcc rId="6591" sId="1">
    <oc r="J57" t="inlineStr">
      <is>
        <t>база, пустой, ремонт</t>
      </is>
    </oc>
    <nc r="J57"/>
  </rcc>
  <rcc rId="6592" sId="1">
    <oc r="H58" t="inlineStr">
      <is>
        <t>Тимишоара, Маниса - Лобня</t>
      </is>
    </oc>
    <nc r="H58"/>
  </rcc>
  <rcc rId="6593" sId="1">
    <oc r="I58" t="inlineStr">
      <is>
        <t>Кросно, Маниса - Лобня</t>
      </is>
    </oc>
    <nc r="I58"/>
  </rcc>
  <rcc rId="6594" sId="1">
    <oc r="J58" t="inlineStr">
      <is>
        <t>растаможка, Маниса - Лобня</t>
      </is>
    </oc>
    <nc r="J58"/>
  </rcc>
  <rcc rId="6595" sId="1">
    <oc r="H59" t="inlineStr">
      <is>
        <t>порт, Одесса, Бурса - Елабуга</t>
      </is>
    </oc>
    <nc r="H59"/>
  </rcc>
  <rcc rId="6596" sId="1">
    <oc r="I59" t="inlineStr">
      <is>
        <t>Киев, Бурса - Елабуга</t>
      </is>
    </oc>
    <nc r="I59"/>
  </rcc>
  <rcc rId="6597" sId="1">
    <oc r="J59" t="inlineStr">
      <is>
        <t>Обнинск, Бурса - Елабуга</t>
      </is>
    </oc>
    <nc r="J59"/>
  </rcc>
  <rcc rId="6598" sId="1">
    <oc r="H60" t="inlineStr">
      <is>
        <t>Пятигорск, Раков - Ереван</t>
      </is>
    </oc>
    <nc r="H60"/>
  </rcc>
  <rcc rId="6599" sId="1">
    <oc r="I60" t="inlineStr">
      <is>
        <t>Ларс, Раков - Ереван</t>
      </is>
    </oc>
    <nc r="I60"/>
  </rcc>
  <rcc rId="6600" sId="1">
    <oc r="J60" t="inlineStr">
      <is>
        <t>Садахло, Раков - Ереван</t>
      </is>
    </oc>
    <nc r="J60"/>
  </rcc>
  <rcc rId="6601" sId="1">
    <oc r="H61" t="inlineStr">
      <is>
        <t>растаможка, Бурса - Михнево</t>
      </is>
    </oc>
    <nc r="H61"/>
  </rcc>
  <rcc rId="6602" sId="1">
    <oc r="I61" t="inlineStr">
      <is>
        <t>растаможка, Бурса - Михнево</t>
      </is>
    </oc>
    <nc r="I61"/>
  </rcc>
  <rcc rId="6603" sId="1">
    <oc r="J61" t="inlineStr">
      <is>
        <t>выгрузка, Бурса - Михнево</t>
      </is>
    </oc>
    <nc r="J61"/>
  </rcc>
  <rcc rId="6604" sId="1">
    <oc r="H62" t="inlineStr">
      <is>
        <t>Ларс, Добруш - Ереван</t>
      </is>
    </oc>
    <nc r="H62"/>
  </rcc>
  <rcc rId="6605" sId="1">
    <oc r="I62" t="inlineStr">
      <is>
        <t>Севан, Добруш - Ереван</t>
      </is>
    </oc>
    <nc r="I62"/>
  </rcc>
  <rcc rId="6606" sId="1">
    <oc r="J62" t="inlineStr">
      <is>
        <t>выгрузка, Добруш - Ереван</t>
      </is>
    </oc>
    <nc r="J62"/>
  </rcc>
  <rcc rId="6607" sId="1">
    <oc r="H77" t="inlineStr">
      <is>
        <t>Тернополь</t>
      </is>
    </oc>
    <nc r="H77"/>
  </rcc>
  <rcc rId="6608" sId="1">
    <nc r="E77" t="inlineStr">
      <is>
        <t>24.04.</t>
      </is>
    </nc>
  </rcc>
  <rcc rId="6609" sId="1">
    <oc r="G34" t="inlineStr">
      <is>
        <t>пустой, Измир</t>
      </is>
    </oc>
    <nc r="G34" t="inlineStr">
      <is>
        <t>растаможка, Измир - Чаплыгин</t>
      </is>
    </nc>
  </rcc>
  <rfmt sheetId="1" sqref="G35" start="0" length="0">
    <dxf>
      <font>
        <sz val="4"/>
        <color auto="1"/>
        <name val="Arial Cyr"/>
        <scheme val="none"/>
      </font>
    </dxf>
  </rfmt>
  <rcc rId="6610" sId="1">
    <oc r="G35" t="inlineStr">
      <is>
        <t>база, пустой, ремонт</t>
      </is>
    </oc>
    <nc r="G35" t="inlineStr">
      <is>
        <t>выгрузка, Смолевичи - Троицкий</t>
      </is>
    </nc>
  </rcc>
  <rcc rId="6611" sId="1">
    <oc r="G36" t="inlineStr">
      <is>
        <t>база, пустой, ремонт</t>
      </is>
    </oc>
    <nc r="G36" t="inlineStr">
      <is>
        <t>Пасанаури, Слоним - Масис</t>
      </is>
    </nc>
  </rcc>
  <rcc rId="6612" sId="1">
    <oc r="E36" t="inlineStr">
      <is>
        <t>22.04.</t>
      </is>
    </oc>
    <nc r="E36" t="inlineStr">
      <is>
        <t>21.04.</t>
      </is>
    </nc>
  </rcc>
  <rfmt sheetId="1" sqref="G38" start="0" length="0">
    <dxf>
      <font>
        <sz val="4"/>
        <color auto="1"/>
        <name val="Arial Cyr"/>
        <scheme val="none"/>
      </font>
    </dxf>
  </rfmt>
  <rcc rId="6613" sId="1">
    <oc r="G38" t="inlineStr">
      <is>
        <t>база, пустой, ремонт</t>
      </is>
    </oc>
    <nc r="G38" t="inlineStr">
      <is>
        <t>Баксан, Витебск - Ереван</t>
      </is>
    </nc>
  </rcc>
  <rfmt sheetId="1" sqref="G39" start="0" length="0">
    <dxf>
      <font>
        <sz val="4"/>
        <color auto="1"/>
        <name val="Arial Cyr"/>
        <scheme val="none"/>
      </font>
    </dxf>
  </rfmt>
  <rcc rId="6614" sId="1">
    <oc r="G39" t="inlineStr">
      <is>
        <t>база, пустой, ремонт</t>
      </is>
    </oc>
    <nc r="G39" t="inlineStr">
      <is>
        <t>Русе, Сморгонь - София</t>
      </is>
    </nc>
  </rcc>
  <rcc rId="6615" sId="1">
    <oc r="E39" t="inlineStr">
      <is>
        <t>20.04.</t>
      </is>
    </oc>
    <nc r="E39" t="inlineStr">
      <is>
        <t>21.04.</t>
      </is>
    </nc>
  </rcc>
  <rfmt sheetId="1" sqref="G40" start="0" length="0">
    <dxf>
      <font>
        <sz val="8"/>
        <color auto="1"/>
        <name val="Arial Cyr"/>
        <scheme val="none"/>
      </font>
      <numFmt numFmtId="30" formatCode="@"/>
      <fill>
        <patternFill>
          <bgColor theme="7" tint="0.79998168889431442"/>
        </patternFill>
      </fill>
      <alignment horizontal="center" vertical="top" wrapText="0" readingOrder="0"/>
    </dxf>
  </rfmt>
  <rfmt sheetId="1" sqref="G40" start="0" length="0">
    <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  <alignment horizontal="left" vertical="center" wrapText="1" readingOrder="0"/>
    </dxf>
  </rfmt>
  <rcc rId="6616" sId="1">
    <oc r="G40" t="inlineStr">
      <is>
        <t>Ларс, Слоним - Ереван</t>
      </is>
    </oc>
    <nc r="G40" t="inlineStr">
      <is>
        <t>Ванадзор, пустой</t>
      </is>
    </nc>
  </rcc>
  <rcc rId="6617" sId="1">
    <oc r="G41" t="inlineStr">
      <is>
        <t>база, пустой, ремонт</t>
      </is>
    </oc>
    <nc r="G41" t="inlineStr">
      <is>
        <t>Бухарест, Речица - Русе</t>
      </is>
    </nc>
  </rcc>
  <rcc rId="6618" sId="1">
    <oc r="E41" t="inlineStr">
      <is>
        <t>23.04.</t>
      </is>
    </oc>
    <nc r="E41" t="inlineStr">
      <is>
        <t>21.04.</t>
      </is>
    </nc>
  </rcc>
  <rcc rId="6619" sId="1">
    <oc r="G42" t="inlineStr">
      <is>
        <t>Ростов, Добруш - Ереван</t>
      </is>
    </oc>
    <nc r="G42" t="inlineStr">
      <is>
        <t>Эрзурум, пустой</t>
      </is>
    </nc>
  </rcc>
  <rfmt sheetId="1" sqref="G42" start="0" length="2147483647">
    <dxf>
      <font>
        <sz val="5"/>
      </font>
    </dxf>
  </rfmt>
  <rcc rId="6620" sId="1">
    <oc r="E42" t="inlineStr">
      <is>
        <t>17.04.</t>
      </is>
    </oc>
    <nc r="E42"/>
  </rcc>
  <rcc rId="6621" sId="1">
    <oc r="G43" t="inlineStr">
      <is>
        <t>Ларс, Щелково - Масис</t>
      </is>
    </oc>
    <nc r="G43" t="inlineStr">
      <is>
        <t>Ереван, пустой</t>
      </is>
    </nc>
  </rcc>
  <rcc rId="6622" sId="1">
    <oc r="G44" t="inlineStr">
      <is>
        <t>Лесово, Измир - Осеево</t>
      </is>
    </oc>
    <nc r="G44" t="inlineStr">
      <is>
        <t>выгрузка, Измир - Осеево</t>
      </is>
    </nc>
  </rcc>
  <rcc rId="6623" sId="1" odxf="1" dxf="1">
    <oc r="E44" t="inlineStr">
      <is>
        <t>21.04.</t>
      </is>
    </oc>
    <nc r="E44" t="inlineStr">
      <is>
        <t>20.04.</t>
      </is>
    </nc>
    <odxf>
      <font>
        <sz val="8"/>
        <color auto="1"/>
        <name val="Arial Cyr"/>
        <scheme val="none"/>
      </font>
      <border outline="0">
        <top style="thin">
          <color indexed="64"/>
        </top>
      </border>
    </odxf>
    <ndxf>
      <font>
        <sz val="8"/>
        <color auto="1"/>
        <name val="Arial Cyr"/>
        <scheme val="none"/>
      </font>
      <border outline="0">
        <top/>
      </border>
    </ndxf>
  </rcc>
  <rfmt sheetId="1" sqref="G45" start="0" length="0">
    <dxf>
      <font>
        <sz val="5"/>
        <color auto="1"/>
        <name val="Arial Cyr"/>
        <scheme val="none"/>
      </font>
    </dxf>
  </rfmt>
  <rcc rId="6624" sId="1">
    <oc r="G45" t="inlineStr">
      <is>
        <t>выгрузка, Елабуга - Минск</t>
      </is>
    </oc>
    <nc r="G45" t="inlineStr">
      <is>
        <t>загр+затам, Жлобин - Залэу</t>
      </is>
    </nc>
  </rcc>
  <rcc rId="6625" sId="1">
    <nc r="E45" t="inlineStr">
      <is>
        <t>24.04.</t>
      </is>
    </nc>
  </rcc>
  <rcc rId="6626" sId="1">
    <oc r="G46" t="inlineStr">
      <is>
        <t>раст+выгр, Гебзе - Крекшино</t>
      </is>
    </oc>
    <nc r="G46" t="inlineStr">
      <is>
        <t>база, пустой, ремонт</t>
      </is>
    </nc>
  </rcc>
  <rfmt sheetId="1" sqref="F46" start="0" length="2147483647">
    <dxf>
      <font>
        <color rgb="FFFF0000"/>
      </font>
    </dxf>
  </rfmt>
  <rfmt sheetId="1" sqref="G47" start="0" length="0">
    <dxf>
      <font>
        <sz val="4"/>
        <color auto="1"/>
        <name val="Arial Cyr"/>
        <scheme val="none"/>
      </font>
    </dxf>
  </rfmt>
  <rcc rId="6627" sId="1">
    <oc r="G47" t="inlineStr">
      <is>
        <t>загрузка, Витебск - Ереван</t>
      </is>
    </oc>
    <nc r="G47" t="inlineStr">
      <is>
        <t>выгрузка, Витебск - Ереван</t>
      </is>
    </nc>
  </rcc>
  <rcc rId="6628" sId="1" odxf="1" dxf="1">
    <oc r="E47" t="inlineStr">
      <is>
        <t>21.04.</t>
      </is>
    </oc>
    <nc r="E47" t="inlineStr">
      <is>
        <t>20.04.</t>
      </is>
    </nc>
    <odxf>
      <font>
        <sz val="8"/>
        <color auto="1"/>
        <name val="Arial Cyr"/>
        <scheme val="none"/>
      </font>
      <border outline="0">
        <top style="thin">
          <color indexed="64"/>
        </top>
      </border>
    </odxf>
    <ndxf>
      <font>
        <sz val="8"/>
        <color auto="1"/>
        <name val="Arial Cyr"/>
        <scheme val="none"/>
      </font>
      <border outline="0">
        <top/>
      </border>
    </ndxf>
  </rcc>
  <rcc rId="6629" sId="1" odxf="1" dxf="1">
    <oc r="E48" t="inlineStr">
      <is>
        <t>17.04.</t>
      </is>
    </oc>
    <nc r="E48" t="inlineStr">
      <is>
        <t>20.04.</t>
      </is>
    </nc>
    <odxf>
      <font>
        <sz val="8"/>
        <color auto="1"/>
        <name val="Arial Cyr"/>
        <scheme val="none"/>
      </font>
      <border outline="0">
        <top style="thin">
          <color indexed="64"/>
        </top>
      </border>
    </odxf>
    <ndxf>
      <font>
        <sz val="8"/>
        <color auto="1"/>
        <name val="Arial Cyr"/>
        <scheme val="none"/>
      </font>
      <border outline="0">
        <top/>
      </border>
    </ndxf>
  </rcc>
  <rcc rId="6630" sId="1">
    <oc r="G48" t="inlineStr">
      <is>
        <t>порт, Одесса, Газиантеп - Саболиха</t>
      </is>
    </oc>
    <nc r="G48" t="inlineStr">
      <is>
        <t>выгрузка, Подольск - Пекалин</t>
      </is>
    </nc>
  </rcc>
  <rfmt sheetId="1" sqref="G49" start="0" length="0">
    <dxf>
      <font>
        <sz val="4"/>
        <color auto="1"/>
        <name val="Arial Cyr"/>
        <scheme val="none"/>
      </font>
    </dxf>
  </rfmt>
  <rcc rId="6631" sId="1">
    <oc r="G49" t="inlineStr">
      <is>
        <t>база, пустой, ремонт</t>
      </is>
    </oc>
    <nc r="G49" t="inlineStr">
      <is>
        <t>Русе, Сморгонь - Шумен</t>
      </is>
    </nc>
  </rcc>
  <rcc rId="6632" sId="1">
    <oc r="E49" t="inlineStr">
      <is>
        <t>20.04.</t>
      </is>
    </oc>
    <nc r="E49" t="inlineStr">
      <is>
        <t>21.04.</t>
      </is>
    </nc>
  </rcc>
  <rcc rId="6633" sId="1">
    <oc r="K34" t="inlineStr">
      <is>
        <t>паром, Измир - Чаплыгин</t>
      </is>
    </oc>
    <nc r="K34"/>
  </rcc>
  <rcc rId="6634" sId="1">
    <oc r="K35" t="inlineStr">
      <is>
        <t>загрузка, Смолевичи - Троицкий</t>
      </is>
    </oc>
    <nc r="K35"/>
  </rcc>
  <rcc rId="6635" sId="1">
    <oc r="K36" t="inlineStr">
      <is>
        <t>Воронеж, Слоним - Масис</t>
      </is>
    </oc>
    <nc r="K36"/>
  </rcc>
  <rcc rId="6636" sId="1">
    <oc r="K38" t="inlineStr">
      <is>
        <t>загрузка, Витебск - Ереван</t>
      </is>
    </oc>
    <nc r="K38"/>
  </rcc>
  <rcc rId="6637" sId="1">
    <oc r="K39" t="inlineStr">
      <is>
        <t>Львов, Сморгонь - София</t>
      </is>
    </oc>
    <nc r="K39"/>
  </rcc>
  <rcc rId="6638" sId="1">
    <oc r="K40" t="inlineStr">
      <is>
        <t>Ереван, пустой</t>
      </is>
    </oc>
    <nc r="K40"/>
  </rcc>
  <rcc rId="6639" sId="1">
    <oc r="K41" t="inlineStr">
      <is>
        <t>загр+затам, Речица - Русе</t>
      </is>
    </oc>
    <nc r="K41"/>
  </rcc>
  <rcc rId="6640" sId="1">
    <oc r="K42" t="inlineStr">
      <is>
        <t>выгрузка, Добруш - Ереван</t>
      </is>
    </oc>
    <nc r="K42"/>
  </rcc>
  <rcc rId="6641" sId="1">
    <oc r="K43" t="inlineStr">
      <is>
        <t>Ереван, пустой</t>
      </is>
    </oc>
    <nc r="K43"/>
  </rcc>
  <rcc rId="6642" sId="1">
    <oc r="K44" t="inlineStr">
      <is>
        <t>Добруш, Измир - Осеево</t>
      </is>
    </oc>
    <nc r="K44"/>
  </rcc>
  <rcc rId="6643" sId="1">
    <oc r="K45" t="inlineStr">
      <is>
        <t>база, пустой, ремонт</t>
      </is>
    </oc>
    <nc r="K45"/>
  </rcc>
  <rcc rId="6644" sId="1">
    <oc r="K46" t="inlineStr">
      <is>
        <t>база, пустой, ремонт</t>
      </is>
    </oc>
    <nc r="K46"/>
  </rcc>
  <rcc rId="6645" sId="1">
    <oc r="K47" t="inlineStr">
      <is>
        <t>Владик, Витебск - Ереван</t>
      </is>
    </oc>
    <nc r="K47"/>
  </rcc>
  <rcc rId="6646" sId="1">
    <oc r="K48" t="inlineStr">
      <is>
        <t>выгрузка, Газиантеп - Саболиха</t>
      </is>
    </oc>
    <nc r="K48"/>
  </rcc>
  <rcc rId="6647" sId="1">
    <oc r="K49" t="inlineStr">
      <is>
        <t>Сучава, Сморгонь - Шумен</t>
      </is>
    </oc>
    <nc r="K49"/>
  </rcc>
  <rfmt sheetId="1" sqref="H34:K49">
    <dxf>
      <fill>
        <patternFill>
          <bgColor rgb="FFFD8A73"/>
        </patternFill>
      </fill>
    </dxf>
  </rfmt>
  <rfmt sheetId="1" sqref="H51:L51">
    <dxf>
      <fill>
        <patternFill>
          <bgColor rgb="FFFD8A73"/>
        </patternFill>
      </fill>
    </dxf>
  </rfmt>
  <rfmt sheetId="1" sqref="G52" start="0" length="0">
    <dxf>
      <font>
        <sz val="4"/>
        <color auto="1"/>
        <name val="Arial Cyr"/>
        <scheme val="none"/>
      </font>
    </dxf>
  </rfmt>
  <rcc rId="6648" sId="1">
    <oc r="E52" t="inlineStr">
      <is>
        <t>20.04.</t>
      </is>
    </oc>
    <nc r="E52" t="inlineStr">
      <is>
        <t>21.04.</t>
      </is>
    </nc>
  </rcc>
  <rcc rId="6649" sId="1">
    <oc r="G52" t="inlineStr">
      <is>
        <t>загр+затам, Текирдаг - Минск</t>
      </is>
    </oc>
    <nc r="G52" t="inlineStr">
      <is>
        <t>раст+выгр, Текирдаг - Минск</t>
      </is>
    </nc>
  </rcc>
  <rcc rId="6650" sId="1" odxf="1" dxf="1">
    <oc r="G53" t="inlineStr">
      <is>
        <t>затаможка, Анкара - Брест</t>
      </is>
    </oc>
    <nc r="G53" t="inlineStr">
      <is>
        <t>база, пустой, ремонт</t>
      </is>
    </nc>
    <ndxf>
      <numFmt numFmtId="0" formatCode="General"/>
    </ndxf>
  </rcc>
  <rcc rId="6651" sId="1">
    <oc r="E53" t="inlineStr">
      <is>
        <t>17.04.</t>
      </is>
    </oc>
    <nc r="E53"/>
  </rcc>
  <rcc rId="6652" sId="1" odxf="1" dxf="1">
    <oc r="G54" t="inlineStr">
      <is>
        <t>растможка, Стамбул - Саболиха</t>
      </is>
    </oc>
    <nc r="G54" t="inlineStr">
      <is>
        <t>база, пустой, ремонт</t>
      </is>
    </nc>
    <ndxf>
      <font>
        <sz val="5"/>
        <color auto="1"/>
        <name val="Arial Cyr"/>
        <scheme val="none"/>
      </font>
      <numFmt numFmtId="0" formatCode="General"/>
    </ndxf>
  </rcc>
  <rcc rId="6653" sId="1">
    <oc r="E54" t="inlineStr">
      <is>
        <t>17.04.</t>
      </is>
    </oc>
    <nc r="E54"/>
  </rcc>
  <rcc rId="6654" sId="1" odxf="1" dxf="1">
    <oc r="G55" t="inlineStr">
      <is>
        <t>загрузка, Пловдив - Вильнюс</t>
      </is>
    </oc>
    <nc r="G55" t="inlineStr">
      <is>
        <t>база, пустой, ремонт</t>
      </is>
    </nc>
    <ndxf>
      <font>
        <sz val="5"/>
        <color auto="1"/>
        <name val="Arial Cyr"/>
        <scheme val="none"/>
      </font>
    </ndxf>
  </rcc>
  <rcc rId="6655" sId="1">
    <oc r="E55" t="inlineStr">
      <is>
        <t>18.04.</t>
      </is>
    </oc>
    <nc r="E55"/>
  </rcc>
  <rfmt sheetId="1" sqref="G56" start="0" length="0">
    <dxf>
      <font>
        <sz val="5"/>
        <color auto="1"/>
        <name val="Arial Cyr"/>
        <scheme val="none"/>
      </font>
    </dxf>
  </rfmt>
  <rcc rId="6656" sId="1">
    <oc r="G56" t="inlineStr">
      <is>
        <t>загр+затам, Михановичи - Пловдив</t>
      </is>
    </oc>
    <nc r="G56" t="inlineStr">
      <is>
        <t>Капикуле, Сакарья - Рудня</t>
      </is>
    </nc>
  </rcc>
  <rcc rId="6657" sId="1">
    <nc r="E56" t="inlineStr">
      <is>
        <t>25.04.</t>
      </is>
    </nc>
  </rcc>
  <rcc rId="6658" sId="1">
    <oc r="G58" t="inlineStr">
      <is>
        <t>София, Маниса - Лобня</t>
      </is>
    </oc>
    <nc r="G58" t="inlineStr">
      <is>
        <t>выгрузка, Ивантеевка - Минск</t>
      </is>
    </nc>
  </rcc>
  <rcc rId="6659" sId="1">
    <oc r="G59" t="inlineStr">
      <is>
        <t>порт, Одесса, Бурса - Елабуга</t>
      </is>
    </oc>
    <nc r="G59" t="inlineStr">
      <is>
        <t>выгрузка, Бурса - Елабуга</t>
      </is>
    </nc>
  </rcc>
  <rcc rId="6660" sId="1" odxf="1" dxf="1">
    <oc r="E59" t="inlineStr">
      <is>
        <t>18.04.</t>
      </is>
    </oc>
    <nc r="E59" t="inlineStr">
      <is>
        <t>20.04.</t>
      </is>
    </nc>
    <odxf>
      <font>
        <sz val="8"/>
        <color auto="1"/>
        <name val="Arial Cyr"/>
        <scheme val="none"/>
      </font>
    </odxf>
    <ndxf>
      <font>
        <sz val="8"/>
        <color auto="1"/>
        <name val="Arial Cyr"/>
        <scheme val="none"/>
      </font>
    </ndxf>
  </rcc>
  <rcc rId="6661" sId="1">
    <oc r="G60" t="inlineStr">
      <is>
        <t>Миллерово, Раков - Ереван</t>
      </is>
    </oc>
    <nc r="G60" t="inlineStr">
      <is>
        <t>Мерзифон, пустой</t>
      </is>
    </nc>
  </rcc>
  <rfmt sheetId="1" sqref="G60" start="0" length="2147483647">
    <dxf>
      <font>
        <sz val="5"/>
      </font>
    </dxf>
  </rfmt>
  <rcc rId="6662" sId="1">
    <oc r="E60" t="inlineStr">
      <is>
        <t>17.04.</t>
      </is>
    </oc>
    <nc r="E60"/>
  </rcc>
  <rcc rId="6663" sId="1">
    <oc r="G61" t="inlineStr">
      <is>
        <t>растаможка, Бурса - Михнево</t>
      </is>
    </oc>
    <nc r="G61" t="inlineStr">
      <is>
        <t>выгрузка, Щелково - Минск</t>
      </is>
    </nc>
  </rcc>
  <rfmt sheetId="1" sqref="G62" start="0" length="0">
    <dxf>
      <font>
        <sz val="5"/>
        <color auto="1"/>
        <name val="Arial"/>
        <scheme val="none"/>
      </font>
    </dxf>
  </rfmt>
  <rcc rId="6664" sId="1">
    <oc r="G62" t="inlineStr">
      <is>
        <t>Мин.Воды, Добруш - Ереван</t>
      </is>
    </oc>
    <nc r="G62" t="inlineStr">
      <is>
        <t>загрузка, Бурса - Ногинск</t>
      </is>
    </nc>
  </rcc>
  <rcc rId="6665" sId="1">
    <nc r="E62" t="inlineStr">
      <is>
        <t>27.04.</t>
      </is>
    </nc>
  </rcc>
  <rcc rId="6666" sId="1">
    <oc r="K52" t="inlineStr">
      <is>
        <t>Порубное, Текирдаг - Минск</t>
      </is>
    </oc>
    <nc r="K52"/>
  </rcc>
  <rcc rId="6667" sId="1">
    <oc r="K53" t="inlineStr">
      <is>
        <t>раст+выгр, Анкара - Брест</t>
      </is>
    </oc>
    <nc r="K53"/>
  </rcc>
  <rcc rId="6668" sId="1">
    <oc r="K54" t="inlineStr">
      <is>
        <t>выгрузка, Ивантеевка - Минск</t>
      </is>
    </oc>
    <nc r="K54"/>
  </rcc>
  <rcc rId="6669" sId="1">
    <oc r="K55" t="inlineStr">
      <is>
        <t>растаможка, Пловдив - Вильнюс</t>
      </is>
    </oc>
    <nc r="K55"/>
  </rcc>
  <rcc rId="6670" sId="1">
    <oc r="K56" t="inlineStr">
      <is>
        <t>Капикуле, пустой</t>
      </is>
    </oc>
    <nc r="K56"/>
  </rcc>
  <rcc rId="6671" sId="1">
    <oc r="K57" t="inlineStr">
      <is>
        <t>база, пустой, ремонт</t>
      </is>
    </oc>
    <nc r="K57"/>
  </rcc>
  <rcc rId="6672" sId="1">
    <oc r="K58" t="inlineStr">
      <is>
        <t>выгр/загр, Ивантеевка - Минск</t>
      </is>
    </oc>
    <nc r="K58"/>
  </rcc>
  <rcc rId="6673" sId="1">
    <oc r="K59" t="inlineStr">
      <is>
        <t>Н.Новгород, Бурса - Елабуга</t>
      </is>
    </oc>
    <nc r="K59"/>
  </rcc>
  <rcc rId="6674" sId="1">
    <oc r="K60" t="inlineStr">
      <is>
        <t>выгрузка, Раков - Ереван</t>
      </is>
    </oc>
    <nc r="K60"/>
  </rcc>
  <rcc rId="6675" sId="1">
    <oc r="K61" t="inlineStr">
      <is>
        <t>загрузка, Щелково - Минск</t>
      </is>
    </oc>
    <nc r="K61"/>
  </rcc>
  <rcc rId="6676" sId="1">
    <oc r="K62" t="inlineStr">
      <is>
        <t>Чилдыр, пустой</t>
      </is>
    </oc>
    <nc r="K62"/>
  </rcc>
  <rfmt sheetId="1" sqref="H52:L62">
    <dxf>
      <fill>
        <patternFill>
          <bgColor rgb="FFFD8A73"/>
        </patternFill>
      </fill>
    </dxf>
  </rfmt>
  <rcc rId="6677" sId="1">
    <oc r="G77" t="inlineStr">
      <is>
        <t>BY-RO Жлобин</t>
      </is>
    </oc>
    <nc r="G77" t="inlineStr">
      <is>
        <t>Капикуле, Чаталджа - Минск</t>
      </is>
    </nc>
  </rcc>
  <rfmt sheetId="1" sqref="G77" start="0" length="2147483647">
    <dxf>
      <font>
        <sz val="5"/>
      </font>
    </dxf>
  </rfmt>
  <rfmt sheetId="1" sqref="G77">
    <dxf>
      <alignment horizontal="left" readingOrder="0"/>
    </dxf>
  </rfmt>
  <rcc rId="6678" sId="1">
    <oc r="K77" t="inlineStr">
      <is>
        <t>Гурково, пустой</t>
      </is>
    </oc>
    <nc r="K77"/>
  </rcc>
  <rfmt sheetId="1" sqref="H77:K77">
    <dxf>
      <fill>
        <patternFill>
          <bgColor rgb="FFFD8A73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0" sId="1">
    <oc r="H64" t="inlineStr">
      <is>
        <t>В.Ларс</t>
      </is>
    </oc>
    <nc r="H64"/>
  </rcc>
  <rcc rId="6681" sId="1">
    <oc r="K64" t="inlineStr">
      <is>
        <t>Ереван</t>
      </is>
    </oc>
    <nc r="K64"/>
  </rcc>
  <rcc rId="6682" sId="1">
    <oc r="H65" t="inlineStr">
      <is>
        <t>Бавра</t>
      </is>
    </oc>
    <nc r="H65"/>
  </rcc>
  <rcc rId="6683" sId="1">
    <oc r="K65" t="inlineStr">
      <is>
        <t>TR-BY Duzce</t>
      </is>
    </oc>
    <nc r="K65"/>
  </rcc>
  <rcc rId="6684" sId="1">
    <oc r="H66" t="inlineStr">
      <is>
        <t>Ереван</t>
      </is>
    </oc>
    <nc r="H66"/>
  </rcc>
  <rcc rId="6685" sId="1">
    <oc r="K66" t="inlineStr">
      <is>
        <t>Силдир</t>
      </is>
    </oc>
    <nc r="K66"/>
  </rcc>
  <rcc rId="6686" sId="1">
    <oc r="H67" t="inlineStr">
      <is>
        <t>Саболиха</t>
      </is>
    </oc>
    <nc r="H67"/>
  </rcc>
  <rcc rId="6687" sId="1">
    <oc r="K67" t="inlineStr">
      <is>
        <t>Минск</t>
      </is>
    </oc>
    <nc r="K67"/>
  </rcc>
  <rcc rId="6688" sId="1">
    <oc r="H68" t="inlineStr">
      <is>
        <t>Суетово</t>
      </is>
    </oc>
    <nc r="H68"/>
  </rcc>
  <rcc rId="6689" sId="1">
    <oc r="K68" t="inlineStr">
      <is>
        <t>Минск</t>
      </is>
    </oc>
    <nc r="K68"/>
  </rcc>
  <rcc rId="6690" sId="1">
    <oc r="H69" t="inlineStr">
      <is>
        <t>Ростов</t>
      </is>
    </oc>
    <nc r="H69"/>
  </rcc>
  <rcc rId="6691" sId="1">
    <oc r="K69" t="inlineStr">
      <is>
        <t>Ереван</t>
      </is>
    </oc>
    <nc r="K69"/>
  </rcc>
  <rcc rId="6692" sId="1">
    <oc r="H70" t="inlineStr">
      <is>
        <t>Львов</t>
      </is>
    </oc>
    <nc r="H70"/>
  </rcc>
  <rcc rId="6693" sId="1">
    <oc r="K70" t="inlineStr">
      <is>
        <t>Минск</t>
      </is>
    </oc>
    <nc r="K70"/>
  </rcc>
  <rcc rId="6694" sId="1">
    <oc r="H71" t="inlineStr">
      <is>
        <t>Эрзурум</t>
      </is>
    </oc>
    <nc r="H71"/>
  </rcc>
  <rcc rId="6695" sId="1">
    <oc r="K71" t="inlineStr">
      <is>
        <t>TR-RUS Bursa</t>
      </is>
    </oc>
    <nc r="K71"/>
  </rcc>
  <rcc rId="6696" sId="1">
    <oc r="H72" t="inlineStr">
      <is>
        <t>Гурково</t>
      </is>
    </oc>
    <nc r="H72"/>
  </rcc>
  <rcc rId="6697" sId="1">
    <oc r="K72" t="inlineStr">
      <is>
        <t>Cherkezkoy</t>
      </is>
    </oc>
    <nc r="K72"/>
  </rcc>
  <rcc rId="6698" sId="1">
    <oc r="H73" t="inlineStr">
      <is>
        <t>BY-BG Минск</t>
      </is>
    </oc>
    <nc r="H73"/>
  </rcc>
  <rcc rId="6699" sId="1">
    <oc r="K73" t="inlineStr">
      <is>
        <t>Минск</t>
      </is>
    </oc>
    <nc r="K73"/>
  </rcc>
  <rcc rId="6700" sId="1">
    <oc r="H74" t="inlineStr">
      <is>
        <t>Минск</t>
      </is>
    </oc>
    <nc r="H74"/>
  </rcc>
  <rcc rId="6701" sId="1">
    <oc r="K74" t="inlineStr">
      <is>
        <t>BY-UA Минск</t>
      </is>
    </oc>
    <nc r="K74"/>
  </rcc>
  <rcc rId="6702" sId="1">
    <oc r="H75" t="inlineStr">
      <is>
        <t>Ереван</t>
      </is>
    </oc>
    <nc r="H75"/>
  </rcc>
  <rcc rId="6703" sId="1">
    <oc r="K75" t="inlineStr">
      <is>
        <t>Силдир</t>
      </is>
    </oc>
    <nc r="K75"/>
  </rcc>
  <rcc rId="6704" sId="1">
    <oc r="H76" t="inlineStr">
      <is>
        <t>Воронеж</t>
      </is>
    </oc>
    <nc r="H76"/>
  </rcc>
  <rcc rId="6705" sId="1">
    <oc r="K76" t="inlineStr">
      <is>
        <t>Нагибир</t>
      </is>
    </oc>
    <nc r="K76"/>
  </rcc>
  <rcc rId="6706" sId="1">
    <oc r="H78" t="inlineStr">
      <is>
        <t>BG-RUS Пловдив</t>
      </is>
    </oc>
    <nc r="H78"/>
  </rcc>
  <rcc rId="6707" sId="1">
    <oc r="K78" t="inlineStr">
      <is>
        <t>Белосток</t>
      </is>
    </oc>
    <nc r="K78"/>
  </rcc>
  <rcc rId="6708" sId="1">
    <oc r="H80" t="inlineStr">
      <is>
        <t>Минск</t>
      </is>
    </oc>
    <nc r="H80"/>
  </rcc>
  <rcc rId="6709" sId="1">
    <oc r="K80" t="inlineStr">
      <is>
        <t>Минск</t>
      </is>
    </oc>
    <nc r="K80"/>
  </rcc>
  <rcc rId="6710" sId="1">
    <oc r="H81" t="inlineStr">
      <is>
        <t>Мосты</t>
      </is>
    </oc>
    <nc r="H81"/>
  </rcc>
  <rcc rId="6711" sId="1">
    <oc r="K81" t="inlineStr">
      <is>
        <t>Тихорецк</t>
      </is>
    </oc>
    <nc r="K81"/>
  </rcc>
  <rcc rId="6712" sId="1">
    <oc r="H82" t="inlineStr">
      <is>
        <t>Минск</t>
      </is>
    </oc>
    <nc r="H82"/>
  </rcc>
  <rcc rId="6713" sId="1">
    <oc r="K82" t="inlineStr">
      <is>
        <t>Минск</t>
      </is>
    </oc>
    <nc r="K82"/>
  </rcc>
  <rcc rId="6714" sId="1">
    <oc r="H83" t="inlineStr">
      <is>
        <t>Бакэу</t>
      </is>
    </oc>
    <nc r="H83"/>
  </rcc>
  <rcc rId="6715" sId="1">
    <oc r="K83" t="inlineStr">
      <is>
        <t>Минск</t>
      </is>
    </oc>
    <nc r="K83"/>
  </rcc>
  <rcc rId="6716" sId="1">
    <oc r="H84" t="inlineStr">
      <is>
        <t>Бакэу</t>
      </is>
    </oc>
    <nc r="H84"/>
  </rcc>
  <rcc rId="6717" sId="1">
    <oc r="K84" t="inlineStr">
      <is>
        <t>Минск</t>
      </is>
    </oc>
    <nc r="K84"/>
  </rcc>
  <rcc rId="6718" sId="1">
    <oc r="H85" t="inlineStr">
      <is>
        <t>Слоним</t>
      </is>
    </oc>
    <nc r="H85"/>
  </rcc>
  <rcc rId="6719" sId="1">
    <oc r="K85" t="inlineStr">
      <is>
        <t>В.Ларс</t>
      </is>
    </oc>
    <nc r="K85"/>
  </rcc>
  <rcc rId="6720" sId="1">
    <oc r="G64" t="inlineStr">
      <is>
        <t>BY-AM Ростов</t>
      </is>
    </oc>
    <nc r="G64" t="inlineStr">
      <is>
        <t>Мерзифон</t>
      </is>
    </nc>
  </rcc>
  <rcc rId="6721" sId="1">
    <oc r="E64" t="inlineStr">
      <is>
        <t>17.04</t>
      </is>
    </oc>
    <nc r="E64"/>
  </rcc>
  <rcc rId="6722" sId="1">
    <oc r="G65" t="inlineStr">
      <is>
        <t>PL-AM Ереван</t>
      </is>
    </oc>
    <nc r="G65" t="inlineStr">
      <is>
        <t>TR-BY Порубное</t>
      </is>
    </nc>
  </rcc>
  <rcc rId="6723" sId="1">
    <oc r="E65" t="inlineStr">
      <is>
        <t>23.04</t>
      </is>
    </oc>
    <nc r="E65" t="inlineStr">
      <is>
        <t>22.04</t>
      </is>
    </nc>
  </rcc>
  <rcc rId="6724" sId="1">
    <oc r="G66" t="inlineStr">
      <is>
        <t>Ереван</t>
      </is>
    </oc>
    <nc r="G66" t="inlineStr">
      <is>
        <t>TR-RUS Кастамону</t>
      </is>
    </nc>
  </rcc>
  <rcc rId="6725" sId="1">
    <nc r="E66" t="inlineStr">
      <is>
        <t>27.04</t>
      </is>
    </nc>
  </rcc>
  <rcc rId="6726" sId="1">
    <oc r="F67" t="inlineStr">
      <is>
        <t>Коско</t>
      </is>
    </oc>
    <nc r="F67" t="inlineStr">
      <is>
        <t>Лукутин</t>
      </is>
    </nc>
  </rcc>
  <rcc rId="6727" sId="1">
    <oc r="G67" t="inlineStr">
      <is>
        <t>TR-RUS Краснознаменс</t>
      </is>
    </oc>
    <nc r="G67" t="inlineStr">
      <is>
        <t>BY-AM Слоним</t>
      </is>
    </nc>
  </rcc>
  <rcc rId="6728" sId="1">
    <nc r="E67" t="inlineStr">
      <is>
        <t>27.04</t>
      </is>
    </nc>
  </rcc>
  <rcc rId="6729" sId="1">
    <oc r="G68" t="inlineStr">
      <is>
        <t>Софьино</t>
      </is>
    </oc>
    <nc r="G68" t="inlineStr">
      <is>
        <t>BY-AM Слоним</t>
      </is>
    </nc>
  </rcc>
  <rcc rId="6730" sId="1">
    <nc r="E68" t="inlineStr">
      <is>
        <t>27.04</t>
      </is>
    </nc>
  </rcc>
  <rcc rId="6731" sId="1">
    <oc r="G69" t="inlineStr">
      <is>
        <t>RUS-AM Воронеж</t>
      </is>
    </oc>
    <nc r="G69" t="inlineStr">
      <is>
        <t>Эрзурум</t>
      </is>
    </nc>
  </rcc>
  <rcc rId="6732" sId="1">
    <oc r="E69" t="inlineStr">
      <is>
        <t>17.04</t>
      </is>
    </oc>
    <nc r="E69"/>
  </rcc>
  <rcc rId="6733" sId="1">
    <oc r="G70" t="inlineStr">
      <is>
        <t>TR-BY Бакэу</t>
      </is>
    </oc>
    <nc r="G70" t="inlineStr">
      <is>
        <t>BY-AM Слоним</t>
      </is>
    </nc>
  </rcc>
  <rcc rId="6734" sId="1">
    <nc r="E70" t="inlineStr">
      <is>
        <t>27.04</t>
      </is>
    </nc>
  </rcc>
  <rcc rId="6735" sId="1">
    <oc r="G71" t="inlineStr">
      <is>
        <t>Ереван</t>
      </is>
    </oc>
    <nc r="G71" t="inlineStr">
      <is>
        <t>TR-RUS Зонгулдак</t>
      </is>
    </nc>
  </rcc>
  <rcc rId="6736" sId="1">
    <oc r="G72" t="inlineStr">
      <is>
        <t>BY-TR Роман</t>
      </is>
    </oc>
    <nc r="G72" t="inlineStr">
      <is>
        <t>BY-TR Черкезкей</t>
      </is>
    </nc>
  </rcc>
  <rcc rId="6737" sId="1">
    <oc r="E72" t="inlineStr">
      <is>
        <t>16.04</t>
      </is>
    </oc>
    <nc r="E72" t="inlineStr">
      <is>
        <t>20.04</t>
      </is>
    </nc>
  </rcc>
  <rcc rId="6738" sId="1">
    <oc r="F73" t="inlineStr">
      <is>
        <t>Москаленко</t>
      </is>
    </oc>
    <nc r="F73" t="inlineStr">
      <is>
        <t>Самец</t>
      </is>
    </nc>
  </rcc>
  <rcc rId="6739" sId="1">
    <oc r="G74" t="inlineStr">
      <is>
        <t>TR-BY Львов</t>
      </is>
    </oc>
    <nc r="G74" t="inlineStr">
      <is>
        <t>BY-UA Одесса</t>
      </is>
    </nc>
  </rcc>
  <rcc rId="6740" sId="1">
    <oc r="G75" t="inlineStr">
      <is>
        <t>Ереван</t>
      </is>
    </oc>
    <nc r="G75" t="inlineStr">
      <is>
        <t>TR-RUS Кастамону</t>
      </is>
    </nc>
  </rcc>
  <rcc rId="6741" sId="1">
    <nc r="E75" t="inlineStr">
      <is>
        <t>27.04</t>
      </is>
    </nc>
  </rcc>
  <rcc rId="6742" sId="1">
    <oc r="G76" t="inlineStr">
      <is>
        <t>TR-RUS Камень</t>
      </is>
    </oc>
    <nc r="G76" t="inlineStr">
      <is>
        <t>RUS-BY Минск</t>
      </is>
    </nc>
  </rcc>
  <rcc rId="6743" sId="1">
    <oc r="G77" t="inlineStr">
      <is>
        <t>Капикуле, Чаталджа - Минск</t>
      </is>
    </oc>
    <nc r="G77" t="inlineStr">
      <is>
        <t>TR-BY Капикулле</t>
      </is>
    </nc>
  </rcc>
  <rcc rId="6744" sId="1">
    <oc r="G78" t="inlineStr">
      <is>
        <t>BY-RO Бузэу</t>
      </is>
    </oc>
    <nc r="G78" t="inlineStr">
      <is>
        <t>BG-RUS Минск</t>
      </is>
    </nc>
  </rcc>
  <rcc rId="6745" sId="1">
    <oc r="E78" t="inlineStr">
      <is>
        <t>20.04</t>
      </is>
    </oc>
    <nc r="E78" t="inlineStr">
      <is>
        <t>21.04</t>
      </is>
    </nc>
  </rcc>
  <rcc rId="6746" sId="1">
    <oc r="G79" t="inlineStr">
      <is>
        <r>
          <t xml:space="preserve">Cerkezkoy        </t>
        </r>
        <r>
          <rPr>
            <sz val="4"/>
            <rFont val="Arial Cyr"/>
            <charset val="204"/>
          </rPr>
          <t>Жлобин-Cerkezkoy</t>
        </r>
      </is>
    </oc>
    <nc r="G79" t="inlineStr">
      <is>
        <t>BY-TR Черкезкей</t>
      </is>
    </nc>
  </rcc>
  <rcc rId="6747" sId="1">
    <oc r="E79" t="inlineStr">
      <is>
        <t>17,04</t>
      </is>
    </oc>
    <nc r="E79" t="inlineStr">
      <is>
        <t>20.04</t>
      </is>
    </nc>
  </rcc>
  <rcc rId="6748" sId="1">
    <oc r="G80" t="inlineStr">
      <is>
        <t>RUS-BY Минск</t>
      </is>
    </oc>
    <nc r="G80" t="inlineStr">
      <is>
        <t>Минск</t>
      </is>
    </nc>
  </rcc>
  <rcc rId="6749" sId="1">
    <oc r="E80" t="inlineStr">
      <is>
        <t>13.04</t>
      </is>
    </oc>
    <nc r="E80"/>
  </rcc>
  <rcc rId="6750" sId="1">
    <oc r="G81" t="inlineStr">
      <is>
        <t>BY-AM Мосты</t>
      </is>
    </oc>
    <nc r="G81" t="inlineStr">
      <is>
        <t>BY-AM Иджеван</t>
      </is>
    </nc>
  </rcc>
  <rcc rId="6751" sId="1">
    <oc r="E82" t="inlineStr">
      <is>
        <t>13.04</t>
      </is>
    </oc>
    <nc r="E82"/>
  </rcc>
  <rcc rId="6752" sId="1">
    <oc r="F83" t="inlineStr">
      <is>
        <t>Самец</t>
      </is>
    </oc>
    <nc r="F83" t="inlineStr">
      <is>
        <t>Коско</t>
      </is>
    </nc>
  </rcc>
  <rcc rId="6753" sId="1">
    <oc r="G83" t="inlineStr">
      <is>
        <t>TR-BY Гурково</t>
      </is>
    </oc>
    <nc r="G83" t="inlineStr">
      <is>
        <t>Минск</t>
      </is>
    </nc>
  </rcc>
  <rcc rId="6754" sId="1">
    <oc r="E83" t="inlineStr">
      <is>
        <t>16.04</t>
      </is>
    </oc>
    <nc r="E83"/>
  </rcc>
  <rcc rId="6755" sId="1">
    <oc r="G84" t="inlineStr">
      <is>
        <t>TR-BY Гурково</t>
      </is>
    </oc>
    <nc r="G84" t="inlineStr">
      <is>
        <t>BY-AM Слоним</t>
      </is>
    </nc>
  </rcc>
  <rcc rId="6756" sId="1">
    <oc r="E84" t="inlineStr">
      <is>
        <t>16.04</t>
      </is>
    </oc>
    <nc r="E84" t="inlineStr">
      <is>
        <t>27.04</t>
      </is>
    </nc>
  </rcc>
  <rcc rId="6757" sId="1">
    <oc r="G85" t="inlineStr">
      <is>
        <t>BY-AM Слоним</t>
      </is>
    </oc>
    <nc r="G85" t="inlineStr">
      <is>
        <t>BY-AM Ереван</t>
      </is>
    </nc>
  </rcc>
  <rcv guid="{D6F3068D-79A8-4D32-B67C-14AC76D0554B}" action="delete"/>
  <rdn rId="0" localSheetId="1" customView="1" name="Z_D6F3068D_79A8_4D32_B67C_14AC76D0554B_.wvu.FilterData" hidden="1" oldHidden="1">
    <formula>Лист1!$B$1:$B$100</formula>
    <oldFormula>Лист1!$B$1:$B$100</oldFormula>
  </rdn>
  <rcv guid="{D6F3068D-79A8-4D32-B67C-14AC76D0554B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9" sId="1">
    <oc r="G4" t="inlineStr">
      <is>
        <r>
          <t xml:space="preserve">Aydin            </t>
        </r>
        <r>
          <rPr>
            <sz val="4"/>
            <rFont val="Arial Cyr"/>
            <charset val="204"/>
          </rPr>
          <t>Aydin-Минск</t>
        </r>
      </is>
    </oc>
    <nc r="G4" t="inlineStr">
      <is>
        <r>
          <t xml:space="preserve">Denizli            </t>
        </r>
        <r>
          <rPr>
            <sz val="4"/>
            <rFont val="Arial Cyr"/>
            <charset val="204"/>
          </rPr>
          <t>Aydin-Минск</t>
        </r>
      </is>
    </nc>
  </rcc>
  <rcc rId="6760" sId="1">
    <oc r="G5" t="inlineStr">
      <is>
        <r>
          <t xml:space="preserve">Focsani            </t>
        </r>
        <r>
          <rPr>
            <sz val="4"/>
            <rFont val="Arial Cyr"/>
            <charset val="204"/>
          </rPr>
          <t>Cerkezkoy-Жлобин</t>
        </r>
      </is>
    </oc>
    <nc r="G5" t="inlineStr">
      <is>
        <r>
          <t xml:space="preserve">Bacau            </t>
        </r>
        <r>
          <rPr>
            <sz val="4"/>
            <rFont val="Arial Cyr"/>
            <charset val="204"/>
          </rPr>
          <t>Cerkezkoy-Жлобин</t>
        </r>
      </is>
    </nc>
  </rcc>
  <rcc rId="6761" sId="1">
    <oc r="G11" t="inlineStr">
      <is>
        <r>
          <t xml:space="preserve">Садахло    </t>
        </r>
        <r>
          <rPr>
            <sz val="4"/>
            <rFont val="Arial Cyr"/>
            <charset val="204"/>
          </rPr>
          <t xml:space="preserve">        Слоним-Масис</t>
        </r>
      </is>
    </oc>
    <nc r="G11" t="inlineStr">
      <is>
        <r>
          <t xml:space="preserve">Ереван    </t>
        </r>
        <r>
          <rPr>
            <sz val="4"/>
            <rFont val="Arial Cyr"/>
            <charset val="204"/>
          </rPr>
          <t xml:space="preserve">        Слоним-Масис</t>
        </r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2" sId="1">
    <oc r="G92" t="inlineStr">
      <is>
        <r>
          <t xml:space="preserve">Хмельницкий               </t>
        </r>
        <r>
          <rPr>
            <sz val="4"/>
            <rFont val="Arial Cyr"/>
            <charset val="204"/>
          </rPr>
          <t>Bursa-Елабуга</t>
        </r>
      </is>
    </oc>
    <nc r="G92" t="inlineStr">
      <is>
        <r>
          <t xml:space="preserve">Дунаевцы               </t>
        </r>
        <r>
          <rPr>
            <sz val="4"/>
            <rFont val="Arial Cyr"/>
            <charset val="204"/>
          </rPr>
          <t>Bursa-Елабуга</t>
        </r>
      </is>
    </nc>
  </rcc>
  <rcc rId="6763" sId="1">
    <oc r="G15" t="inlineStr">
      <is>
        <t>Samsun</t>
      </is>
    </oc>
    <nc r="G15" t="inlineStr">
      <is>
        <t>merzifon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34" start="0" length="0">
    <dxf>
      <fill>
        <patternFill>
          <bgColor rgb="FFA4D76B"/>
        </patternFill>
      </fill>
    </dxf>
  </rfmt>
  <rcc rId="6765" sId="1">
    <oc r="E34" t="inlineStr">
      <is>
        <t>21.04.</t>
      </is>
    </oc>
    <nc r="E34" t="inlineStr">
      <is>
        <t>23.04.</t>
      </is>
    </nc>
  </rcc>
  <rcc rId="6766" sId="1">
    <nc r="H34" t="inlineStr">
      <is>
        <t>выгр/загр, Щелково - Минск</t>
      </is>
    </nc>
  </rcc>
  <rfmt sheetId="1" sqref="H3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767" sId="1">
    <oc r="E35" t="inlineStr">
      <is>
        <t>20.04.</t>
      </is>
    </oc>
    <nc r="E35" t="inlineStr">
      <is>
        <t>27.04.</t>
      </is>
    </nc>
  </rcc>
  <rcc rId="6768" sId="1">
    <nc r="H35" t="inlineStr">
      <is>
        <t>загрузка, Морозовск - Ереван</t>
      </is>
    </nc>
  </rcc>
  <rfmt sheetId="1" sqref="H36" start="0" length="0">
    <dxf>
      <fill>
        <patternFill>
          <bgColor rgb="FFA4D76B"/>
        </patternFill>
      </fill>
    </dxf>
  </rfmt>
  <rcc rId="6769" sId="1">
    <nc r="H36" t="inlineStr">
      <is>
        <t>выгрузка, Слоним - Масис</t>
      </is>
    </nc>
  </rcc>
  <rfmt sheetId="1" sqref="H37" start="0" length="0">
    <dxf>
      <font>
        <sz val="4"/>
        <color auto="1"/>
        <name val="Arial Cyr"/>
        <scheme val="none"/>
      </font>
      <numFmt numFmtId="0" formatCode="General"/>
      <fill>
        <patternFill>
          <bgColor rgb="FFA4D76B"/>
        </patternFill>
      </fill>
      <border outline="0">
        <bottom/>
      </border>
    </dxf>
  </rfmt>
  <rcc rId="6770" sId="1" odxf="1" dxf="1">
    <nc r="H37" t="inlineStr">
      <is>
        <t>загрузка, Морозовск - Ереван</t>
      </is>
    </nc>
    <ndxf>
      <numFmt numFmtId="19" formatCode="dd/mm/yyyy"/>
      <border outline="0">
        <bottom style="thin">
          <color indexed="64"/>
        </bottom>
      </border>
    </ndxf>
  </rcc>
  <rcc rId="6771" sId="1" odxf="1" dxf="1">
    <nc r="E37" t="inlineStr">
      <is>
        <t>27.04.</t>
      </is>
    </nc>
    <odxf>
      <font>
        <sz val="8"/>
        <color auto="1"/>
        <name val="Arial Cyr"/>
        <scheme val="none"/>
      </font>
      <border outline="0">
        <top style="thin">
          <color indexed="64"/>
        </top>
      </border>
    </odxf>
    <ndxf>
      <font>
        <sz val="8"/>
        <color auto="1"/>
        <name val="Arial Cyr"/>
        <scheme val="none"/>
      </font>
      <border outline="0">
        <top/>
      </border>
    </ndxf>
  </rcc>
  <rfmt sheetId="1" sqref="H38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772" sId="1">
    <nc r="H38" t="inlineStr">
      <is>
        <t>Гарбани, Витебск - Ереван</t>
      </is>
    </nc>
  </rcc>
  <rcc rId="6773" sId="1">
    <oc r="E38" t="inlineStr">
      <is>
        <t>23.04.</t>
      </is>
    </oc>
    <nc r="E38" t="inlineStr">
      <is>
        <t>22.04.</t>
      </is>
    </nc>
  </rcc>
  <rfmt sheetId="1" sqref="H39" start="0" length="0">
    <dxf>
      <fill>
        <patternFill>
          <bgColor rgb="FFA4D76B"/>
        </patternFill>
      </fill>
    </dxf>
  </rfmt>
  <rcc rId="6774" sId="1">
    <nc r="H39" t="inlineStr">
      <is>
        <t>раст+выгр, Сморгонь - София</t>
      </is>
    </nc>
  </rcc>
  <rfmt sheetId="1" sqref="H40" start="0" length="0">
    <dxf>
      <fill>
        <patternFill>
          <bgColor rgb="FFA4D76B"/>
        </patternFill>
      </fill>
    </dxf>
  </rfmt>
  <rcc rId="6775" sId="1">
    <nc r="H40" t="inlineStr">
      <is>
        <t>Эрзинждан, пустой</t>
      </is>
    </nc>
  </rcc>
  <rfmt sheetId="1" sqref="H41" start="0" length="0">
    <dxf>
      <fill>
        <patternFill>
          <bgColor rgb="FFA4D76B"/>
        </patternFill>
      </fill>
    </dxf>
  </rfmt>
  <rcc rId="6776" sId="1">
    <nc r="H41" t="inlineStr">
      <is>
        <t>раст+выгр, Речица - Русе</t>
      </is>
    </nc>
  </rcc>
  <rfmt sheetId="1" sqref="H42" start="0" length="0">
    <dxf>
      <fill>
        <patternFill>
          <bgColor rgb="FFA4D76B"/>
        </patternFill>
      </fill>
    </dxf>
  </rfmt>
  <rcc rId="6777" sId="1">
    <nc r="H42" t="inlineStr">
      <is>
        <t>Болу, пустой</t>
      </is>
    </nc>
  </rcc>
  <rfmt sheetId="1" sqref="H43" start="0" length="0">
    <dxf>
      <fill>
        <patternFill>
          <bgColor rgb="FFA4D76B"/>
        </patternFill>
      </fill>
    </dxf>
  </rfmt>
  <rcc rId="6778" sId="1">
    <nc r="H43" t="inlineStr">
      <is>
        <t>Бавра, пустой</t>
      </is>
    </nc>
  </rcc>
  <rfmt sheetId="1" sqref="H44" start="0" length="0">
    <dxf>
      <fill>
        <patternFill>
          <bgColor rgb="FFA4D76B"/>
        </patternFill>
      </fill>
    </dxf>
  </rfmt>
  <rfmt sheetId="1" sqref="H44" start="0" length="2147483647">
    <dxf>
      <font>
        <sz val="4"/>
      </font>
    </dxf>
  </rfmt>
  <rcc rId="6779" sId="1">
    <oc r="G44" t="inlineStr">
      <is>
        <t>выгрузка, Измир - Осеево</t>
      </is>
    </oc>
    <nc r="G44" t="inlineStr">
      <is>
        <t>выгр/загр, Ивантеевка - Минск</t>
      </is>
    </nc>
  </rcc>
  <rcc rId="6780" sId="1">
    <nc r="H44" t="inlineStr">
      <is>
        <t>Гагарин, Ивантеевка - Минск</t>
      </is>
    </nc>
  </rcc>
  <rcc rId="6781" sId="1">
    <oc r="E44" t="inlineStr">
      <is>
        <t>20.04.</t>
      </is>
    </oc>
    <nc r="E44" t="inlineStr">
      <is>
        <t>22.04.</t>
      </is>
    </nc>
  </rcc>
  <rfmt sheetId="1" sqref="H45" start="0" length="0">
    <dxf>
      <fill>
        <patternFill>
          <bgColor rgb="FFA4D76B"/>
        </patternFill>
      </fill>
    </dxf>
  </rfmt>
  <rcc rId="6782" sId="1">
    <nc r="H45" t="inlineStr">
      <is>
        <t>Рудня, Жлобин - Залэу</t>
      </is>
    </nc>
  </rcc>
  <rcc rId="6783" sId="1" odxf="1" dxf="1">
    <nc r="H46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6784" sId="1">
    <oc r="F46" t="inlineStr">
      <is>
        <t>Гулевич</t>
      </is>
    </oc>
    <nc r="F46" t="inlineStr">
      <is>
        <t>нет водителя</t>
      </is>
    </nc>
  </rcc>
  <rfmt sheetId="1" sqref="H47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785" sId="1">
    <nc r="H47" t="inlineStr">
      <is>
        <t>Чилдыр, пустой</t>
      </is>
    </nc>
  </rcc>
  <rfmt sheetId="1" sqref="H47" start="0" length="2147483647">
    <dxf>
      <font>
        <sz val="5"/>
      </font>
    </dxf>
  </rfmt>
  <rcc rId="6786" sId="1">
    <oc r="E47" t="inlineStr">
      <is>
        <t>20.04.</t>
      </is>
    </oc>
    <nc r="E47"/>
  </rcc>
  <rfmt sheetId="1" sqref="H48" start="0" length="0">
    <dxf>
      <fill>
        <patternFill>
          <bgColor rgb="FFA4D76B"/>
        </patternFill>
      </fill>
    </dxf>
  </rfmt>
  <rcc rId="6787" sId="1">
    <nc r="H48" t="inlineStr">
      <is>
        <t>база, пустой, ремонт</t>
      </is>
    </nc>
  </rcc>
  <rcc rId="6788" sId="1">
    <oc r="E48" t="inlineStr">
      <is>
        <t>20.04.</t>
      </is>
    </oc>
    <nc r="E48"/>
  </rcc>
  <rcc rId="6789" sId="1">
    <oc r="F48" t="inlineStr">
      <is>
        <t>Шувалов</t>
      </is>
    </oc>
    <nc r="F48" t="inlineStr">
      <is>
        <t>Риштовский</t>
      </is>
    </nc>
  </rcc>
  <rfmt sheetId="1" sqref="H49" start="0" length="0">
    <dxf>
      <fill>
        <patternFill>
          <bgColor rgb="FFA4D76B"/>
        </patternFill>
      </fill>
    </dxf>
  </rfmt>
  <rcc rId="6790" sId="1">
    <nc r="H49" t="inlineStr">
      <is>
        <t>раст+выгр, Сморгонь - Шумен</t>
      </is>
    </nc>
  </rcc>
  <rfmt sheetId="1" sqref="H51" start="0" length="0">
    <dxf>
      <fill>
        <patternFill>
          <bgColor rgb="FFA4D76B"/>
        </patternFill>
      </fill>
    </dxf>
  </rfmt>
  <rcc rId="6791" sId="1">
    <nc r="H51" t="inlineStr">
      <is>
        <t>Черновцы, Жлобин-Targoviste</t>
      </is>
    </nc>
  </rcc>
  <rcc rId="6792" sId="1">
    <nc r="E51" t="inlineStr">
      <is>
        <t>23.04.</t>
      </is>
    </nc>
  </rcc>
  <rcc rId="6793" sId="1" odxf="1" dxf="1">
    <nc r="H52" t="inlineStr">
      <is>
        <t>раст+выгр, Текирдаг - Минск</t>
      </is>
    </nc>
    <odxf>
      <font>
        <sz val="5"/>
        <color auto="1"/>
        <name val="Arial Cyr"/>
        <scheme val="none"/>
      </font>
      <fill>
        <patternFill>
          <bgColor rgb="FFFD8A73"/>
        </patternFill>
      </fill>
    </odxf>
    <ndxf>
      <font>
        <sz val="4"/>
        <color auto="1"/>
        <name val="Arial Cyr"/>
        <scheme val="none"/>
      </font>
      <fill>
        <patternFill>
          <bgColor rgb="FFA4D76B"/>
        </patternFill>
      </fill>
    </ndxf>
  </rcc>
  <rcc rId="6794" sId="1" odxf="1" dxf="1">
    <nc r="H53" t="inlineStr">
      <is>
        <t>база, пустой, ремонт</t>
      </is>
    </nc>
    <odxf>
      <numFmt numFmtId="19" formatCode="dd/mm/yyyy"/>
      <fill>
        <patternFill>
          <bgColor rgb="FFFD8A73"/>
        </patternFill>
      </fill>
    </odxf>
    <ndxf>
      <numFmt numFmtId="0" formatCode="General"/>
      <fill>
        <patternFill>
          <bgColor rgb="FFA4D76B"/>
        </patternFill>
      </fill>
    </ndxf>
  </rcc>
  <rcc rId="6795" sId="1" odxf="1" dxf="1">
    <nc r="H54" t="inlineStr">
      <is>
        <t>база, пустой, ремонт</t>
      </is>
    </nc>
    <odxf>
      <font>
        <sz val="4"/>
        <color auto="1"/>
        <name val="Arial Cyr"/>
        <scheme val="none"/>
      </font>
      <numFmt numFmtId="19" formatCode="dd/mm/yyyy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0" formatCode="General"/>
      <fill>
        <patternFill>
          <bgColor rgb="FFA4D76B"/>
        </patternFill>
      </fill>
    </ndxf>
  </rcc>
  <rcc rId="6796" sId="1" odxf="1" dxf="1">
    <nc r="H55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H56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797" sId="1">
    <nc r="H56" t="inlineStr">
      <is>
        <t>София, Сакарья - Рудня</t>
      </is>
    </nc>
  </rcc>
  <rfmt sheetId="1" sqref="H57" start="0" length="0">
    <dxf>
      <fill>
        <patternFill>
          <bgColor rgb="FFA4D76B"/>
        </patternFill>
      </fill>
    </dxf>
  </rfmt>
  <rcc rId="6798" sId="1">
    <nc r="H57" t="inlineStr">
      <is>
        <t>база, пустой</t>
      </is>
    </nc>
  </rcc>
  <rfmt sheetId="1" sqref="H58" start="0" length="0">
    <dxf>
      <fill>
        <patternFill>
          <bgColor rgb="FFA4D76B"/>
        </patternFill>
      </fill>
    </dxf>
  </rfmt>
  <rcc rId="6799" sId="1" odxf="1" dxf="1">
    <nc r="H58" t="inlineStr">
      <is>
        <t>база, пустой, ремонт</t>
      </is>
    </nc>
    <ndxf>
      <font>
        <sz val="5"/>
        <color auto="1"/>
        <name val="Arial Cyr"/>
        <scheme val="none"/>
      </font>
      <numFmt numFmtId="0" formatCode="General"/>
    </ndxf>
  </rcc>
  <rcc rId="6800" sId="1">
    <oc r="E58" t="inlineStr">
      <is>
        <t>20.04.</t>
      </is>
    </oc>
    <nc r="E58"/>
  </rcc>
  <rfmt sheetId="1" sqref="H59" start="0" length="0">
    <dxf>
      <fill>
        <patternFill>
          <bgColor rgb="FFA4D76B"/>
        </patternFill>
      </fill>
    </dxf>
  </rfmt>
  <rcc rId="6801" sId="1">
    <oc r="G59" t="inlineStr">
      <is>
        <t>выгрузка, Бурса - Елабуга</t>
      </is>
    </oc>
    <nc r="G59" t="inlineStr">
      <is>
        <t>выгр/загр, Нижнекамск - Бобруйск</t>
      </is>
    </nc>
  </rcc>
  <rfmt sheetId="1" sqref="G59" start="0" length="2147483647">
    <dxf>
      <font>
        <sz val="4"/>
      </font>
    </dxf>
  </rfmt>
  <rcc rId="6802" sId="1">
    <oc r="E59" t="inlineStr">
      <is>
        <t>20.04.</t>
      </is>
    </oc>
    <nc r="E59" t="inlineStr">
      <is>
        <t>23.04.</t>
      </is>
    </nc>
  </rcc>
  <rfmt sheetId="1" sqref="H59" start="0" length="0">
    <dxf>
      <font>
        <sz val="4"/>
        <color auto="1"/>
        <name val="Arial Cyr"/>
        <scheme val="none"/>
      </font>
    </dxf>
  </rfmt>
  <rcc rId="6803" sId="1">
    <nc r="H59" t="inlineStr">
      <is>
        <t>Казань, Нижнекамск - Бобруйск</t>
      </is>
    </nc>
  </rcc>
  <rfmt sheetId="1" sqref="H60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804" sId="1">
    <nc r="H60" t="inlineStr">
      <is>
        <t>загр+затам, Стамбул - Саболиха</t>
      </is>
    </nc>
  </rcc>
  <rfmt sheetId="1" sqref="H60" start="0" length="2147483647">
    <dxf>
      <font>
        <sz val="4"/>
      </font>
    </dxf>
  </rfmt>
  <rcc rId="6805" sId="1">
    <nc r="E60" t="inlineStr">
      <is>
        <t>28.04.</t>
      </is>
    </nc>
  </rcc>
  <rcc rId="6806" sId="1" odxf="1" dxf="1">
    <oc r="F61" t="inlineStr">
      <is>
        <t>Додин</t>
      </is>
    </oc>
    <nc r="F61" t="inlineStr">
      <is>
        <t>нет водителя</t>
      </is>
    </nc>
    <ndxf>
      <font>
        <sz val="8"/>
        <color rgb="FFFF0000"/>
        <name val="Arial"/>
        <scheme val="none"/>
      </font>
      <alignment horizontal="general" vertical="bottom" readingOrder="0"/>
      <border outline="0">
        <top style="thin">
          <color indexed="64"/>
        </top>
      </border>
    </ndxf>
  </rcc>
  <rcc rId="6807" sId="1">
    <oc r="E61" t="inlineStr">
      <is>
        <t>20.04.</t>
      </is>
    </oc>
    <nc r="E61"/>
  </rcc>
  <rcc rId="6808" sId="1" odxf="1" dxf="1">
    <nc r="H61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H62" start="0" length="0">
    <dxf>
      <font>
        <sz val="5"/>
        <color auto="1"/>
        <name val="Arial"/>
        <scheme val="none"/>
      </font>
      <fill>
        <patternFill>
          <bgColor rgb="FFA4D76B"/>
        </patternFill>
      </fill>
    </dxf>
  </rfmt>
  <rcc rId="6809" sId="1" odxf="1" dxf="1">
    <nc r="H62" t="inlineStr">
      <is>
        <t>загр+затам, Бурса - Ногинск</t>
      </is>
    </nc>
    <ndxf>
      <font>
        <sz val="5"/>
        <color auto="1"/>
        <name val="Arial"/>
        <scheme val="none"/>
      </font>
    </ndxf>
  </rcc>
  <rcc rId="6810" sId="1">
    <oc r="E62" t="inlineStr">
      <is>
        <t>27.04.</t>
      </is>
    </oc>
    <nc r="E62" t="inlineStr">
      <is>
        <t>28.04.</t>
      </is>
    </nc>
  </rcc>
  <rfmt sheetId="1" sqref="H77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  <alignment horizontal="left" readingOrder="0"/>
    </dxf>
  </rfmt>
  <rcc rId="6811" sId="1">
    <nc r="H77" t="inlineStr">
      <is>
        <t>Сирет, Чаталджа - Минск</t>
      </is>
    </nc>
  </rcc>
  <rcv guid="{EABD397C-B8C9-4FE4-8B28-6247DC6AF2C8}" action="delete"/>
  <rdn rId="0" localSheetId="1" customView="1" name="Z_EABD397C_B8C9_4FE4_8B28_6247DC6AF2C8_.wvu.FilterData" hidden="1" oldHidden="1">
    <formula>Лист1!$B$1:$B$100</formula>
    <oldFormula>Лист1!$B$1:$B$100</oldFormula>
  </rdn>
  <rcv guid="{EABD397C-B8C9-4FE4-8B28-6247DC6AF2C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4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H5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H6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H7" start="0" length="0">
    <dxf>
      <font>
        <sz val="6"/>
        <color auto="1"/>
        <name val="Arial Cyr"/>
        <scheme val="none"/>
      </font>
      <alignment horizontal="left" readingOrder="0"/>
    </dxf>
  </rfmt>
  <rcc rId="6813" sId="1">
    <nc r="H4" t="inlineStr">
      <is>
        <t>Izmir</t>
      </is>
    </nc>
  </rcc>
  <rcc rId="6814" sId="1">
    <nc r="H5" t="inlineStr">
      <is>
        <t>бердичев</t>
      </is>
    </nc>
  </rcc>
  <rcc rId="6815" sId="1">
    <nc r="H6" t="inlineStr">
      <is>
        <t>плывет</t>
      </is>
    </nc>
  </rcc>
  <rcc rId="6816" sId="1">
    <nc r="H7" t="inlineStr">
      <is>
        <t>Бобруйск</t>
      </is>
    </nc>
  </rcc>
  <rcc rId="6817" sId="1" odxf="1" dxf="1">
    <nc r="H8" t="inlineStr">
      <is>
        <t>Минск</t>
      </is>
    </nc>
    <odxf>
      <font>
        <sz val="7"/>
        <color auto="1"/>
        <name val="Arial Cyr"/>
        <scheme val="none"/>
      </font>
      <alignment horizontal="center" readingOrder="0"/>
    </odxf>
    <ndxf>
      <font>
        <sz val="6"/>
        <color auto="1"/>
        <name val="Arial Cyr"/>
        <scheme val="none"/>
      </font>
      <alignment horizontal="left" readingOrder="0"/>
    </ndxf>
  </rcc>
  <rfmt sheetId="1" sqref="H9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cc rId="6818" sId="1">
    <nc r="H9" t="inlineStr">
      <is>
        <t xml:space="preserve">Минск   </t>
      </is>
    </nc>
  </rcc>
  <rcc rId="6819" sId="1" odxf="1" dxf="1">
    <nc r="H10" t="inlineStr">
      <is>
        <t>Минск рем</t>
      </is>
    </nc>
    <odxf>
      <font>
        <sz val="7"/>
        <color auto="1"/>
        <name val="Arial Cyr"/>
        <scheme val="none"/>
      </font>
      <alignment horizontal="center" readingOrder="0"/>
    </odxf>
    <ndxf>
      <font>
        <sz val="6"/>
        <color auto="1"/>
        <name val="Arial Cyr"/>
        <scheme val="none"/>
      </font>
      <alignment horizontal="left" readingOrder="0"/>
    </ndxf>
  </rcc>
  <rfmt sheetId="1" sqref="H11" start="0" length="0">
    <dxf>
      <font>
        <sz val="6"/>
        <color auto="1"/>
        <name val="Arial Cyr"/>
        <scheme val="none"/>
      </font>
      <alignment horizontal="left" readingOrder="0"/>
    </dxf>
  </rfmt>
  <rcc rId="6820" sId="1">
    <nc r="H11" t="inlineStr">
      <is>
        <t>Ереван</t>
      </is>
    </nc>
  </rcc>
  <rcc rId="6821" sId="1" odxf="1" dxf="1">
    <nc r="H12" t="inlineStr">
      <is>
        <t>Минск рем</t>
      </is>
    </nc>
    <odxf>
      <font>
        <sz val="7"/>
        <color auto="1"/>
        <name val="Arial Cyr"/>
        <scheme val="none"/>
      </font>
      <alignment horizontal="center" readingOrder="0"/>
    </odxf>
    <ndxf>
      <font>
        <sz val="6"/>
        <color auto="1"/>
        <name val="Arial Cyr"/>
        <scheme val="none"/>
      </font>
      <alignment horizontal="left" readingOrder="0"/>
    </ndxf>
  </rcc>
  <rfmt sheetId="1" sqref="H13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cc rId="6822" sId="1" odxf="1" dxf="1">
    <nc r="H14" t="inlineStr">
      <is>
        <t>Минск рем</t>
      </is>
    </nc>
    <odxf>
      <font>
        <sz val="7"/>
        <color auto="1"/>
        <name val="Arial Cyr"/>
        <scheme val="none"/>
      </font>
      <alignment horizontal="center" readingOrder="0"/>
    </odxf>
    <ndxf>
      <font>
        <sz val="6"/>
        <color auto="1"/>
        <name val="Arial Cyr"/>
        <scheme val="none"/>
      </font>
      <alignment horizontal="left" readingOrder="0"/>
    </ndxf>
  </rcc>
  <rcc rId="6823" sId="1">
    <nc r="H13" t="inlineStr">
      <is>
        <t>Минск</t>
      </is>
    </nc>
  </rcc>
  <rcc rId="6824" sId="1" odxf="1" dxf="1">
    <nc r="H16" t="inlineStr">
      <is>
        <t>Минск рем</t>
      </is>
    </nc>
    <odxf>
      <font>
        <sz val="7"/>
        <color auto="1"/>
        <name val="Arial Cyr"/>
        <scheme val="none"/>
      </font>
      <alignment horizontal="center" readingOrder="0"/>
    </odxf>
    <ndxf>
      <font>
        <sz val="6"/>
        <color auto="1"/>
        <name val="Arial Cyr"/>
        <scheme val="none"/>
      </font>
      <alignment horizontal="left" readingOrder="0"/>
    </ndxf>
  </rcc>
  <rfmt sheetId="1" sqref="H15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cc rId="6825" sId="1">
    <nc r="H15" t="inlineStr">
      <is>
        <t>Istanbul</t>
      </is>
    </nc>
  </rcc>
  <rcc rId="6826" sId="1">
    <oc r="H51" t="inlineStr">
      <is>
        <t>Черновцы, Жлобин-Targoviste</t>
      </is>
    </oc>
    <nc r="H51" t="inlineStr">
      <is>
        <t>Черновцы ремонт, Жлобин-Targoviste</t>
      </is>
    </nc>
  </rcc>
  <rcc rId="6827" sId="1">
    <nc r="H79" t="inlineStr">
      <is>
        <t>Istanbul</t>
      </is>
    </nc>
  </rcc>
  <rcc rId="6828" sId="1">
    <nc r="H87" t="inlineStr">
      <is>
        <t>минск п/п</t>
      </is>
    </nc>
  </rcc>
  <rcc rId="6829" sId="1">
    <nc r="H88" t="inlineStr">
      <is>
        <t>Минск рем</t>
      </is>
    </nc>
  </rcc>
  <rcc rId="6830" sId="1">
    <nc r="H89" t="inlineStr">
      <is>
        <t>пустой</t>
      </is>
    </nc>
  </rcc>
  <rcc rId="6831" sId="1">
    <nc r="H90" t="inlineStr">
      <is>
        <t>пустой</t>
      </is>
    </nc>
  </rcc>
  <rcc rId="6832" sId="1">
    <nc r="H91" t="inlineStr">
      <is>
        <t>пустой</t>
      </is>
    </nc>
  </rcc>
  <rfmt sheetId="1" sqref="H92" start="0" length="0">
    <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dxf>
  </rfmt>
  <rcc rId="6833" sId="1">
    <nc r="H92" t="inlineStr">
      <is>
        <t>Н.Рудня</t>
      </is>
    </nc>
  </rcc>
  <rcc rId="6834" sId="1">
    <nc r="H93" t="inlineStr">
      <is>
        <t>пустой</t>
      </is>
    </nc>
  </rcc>
  <rcc rId="6835" sId="1">
    <nc r="H94" t="inlineStr">
      <is>
        <t>пустой</t>
      </is>
    </nc>
  </rcc>
  <rfmt sheetId="1" sqref="H95" start="0" length="0">
    <dxf>
      <fill>
        <patternFill>
          <bgColor rgb="FFA4D76B"/>
        </patternFill>
      </fill>
      <alignment horizontal="left" readingOrder="0"/>
      <border outline="0">
        <right style="thin">
          <color indexed="64"/>
        </right>
      </border>
    </dxf>
  </rfmt>
  <rcc rId="6836" sId="1">
    <nc r="H95" t="inlineStr">
      <is>
        <t>Жлобин</t>
      </is>
    </nc>
  </rcc>
  <rcc rId="6837" sId="1">
    <nc r="H96" t="inlineStr">
      <is>
        <t>Минск рем</t>
      </is>
    </nc>
  </rcc>
  <rcc rId="6838" sId="1">
    <nc r="H97" t="inlineStr">
      <is>
        <t>Минск</t>
      </is>
    </nc>
  </rcc>
  <rfmt sheetId="1" sqref="H98" start="0" length="0">
    <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dxf>
  </rfmt>
  <rcc rId="6839" sId="1">
    <nc r="H98" t="inlineStr">
      <is>
        <t>Roman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34" start="0" length="0">
    <dxf>
      <fill>
        <patternFill>
          <bgColor rgb="FFA4D76B"/>
        </patternFill>
      </fill>
    </dxf>
  </rfmt>
  <rcc rId="6840" sId="1">
    <nc r="I34" t="inlineStr">
      <is>
        <t>Можайск, Щелково - Минск</t>
      </is>
    </nc>
  </rcc>
  <rfmt sheetId="1" sqref="I3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841" sId="1">
    <nc r="I35" t="inlineStr">
      <is>
        <t>Шахты, Морозовск - Ереван</t>
      </is>
    </nc>
  </rcc>
  <rfmt sheetId="1" sqref="I36" start="0" length="0">
    <dxf>
      <fill>
        <patternFill>
          <bgColor rgb="FFA4D76B"/>
        </patternFill>
      </fill>
    </dxf>
  </rfmt>
  <rcc rId="6842" sId="1">
    <nc r="I36" t="inlineStr">
      <is>
        <t>Гюмри, пустой</t>
      </is>
    </nc>
  </rcc>
  <rcc rId="6843" sId="1">
    <oc r="E36" t="inlineStr">
      <is>
        <t>21.04.</t>
      </is>
    </oc>
    <nc r="E36"/>
  </rcc>
  <rfmt sheetId="1" sqref="I37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844" sId="1">
    <nc r="I37" t="inlineStr">
      <is>
        <t>Шахты, Морозовск - Ереван</t>
      </is>
    </nc>
  </rcc>
  <rfmt sheetId="1" sqref="I38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845" sId="1">
    <nc r="I38" t="inlineStr">
      <is>
        <t>выгрузка, Витебск - Ереван</t>
      </is>
    </nc>
  </rcc>
  <rfmt sheetId="1" sqref="I39" start="0" length="0">
    <dxf>
      <fill>
        <patternFill>
          <bgColor rgb="FFA4D76B"/>
        </patternFill>
      </fill>
    </dxf>
  </rfmt>
  <rcc rId="6846" sId="1">
    <nc r="I39" t="inlineStr">
      <is>
        <t>загр+затам, Пловдив - Вязьма</t>
      </is>
    </nc>
  </rcc>
  <rcc rId="6847" sId="1">
    <oc r="E39" t="inlineStr">
      <is>
        <t>21.04.</t>
      </is>
    </oc>
    <nc r="E39" t="inlineStr">
      <is>
        <t>29.04.</t>
      </is>
    </nc>
  </rcc>
  <rfmt sheetId="1" sqref="I40" start="0" length="0">
    <dxf>
      <fill>
        <patternFill>
          <bgColor rgb="FFA4D76B"/>
        </patternFill>
      </fill>
    </dxf>
  </rfmt>
  <rcc rId="6848" sId="1">
    <nc r="I40" t="inlineStr">
      <is>
        <t>загр+затам, Гебзе - Лобня</t>
      </is>
    </nc>
  </rcc>
  <rcc rId="6849" sId="1">
    <nc r="E40" t="inlineStr">
      <is>
        <t>29.04.</t>
      </is>
    </nc>
  </rcc>
  <rfmt sheetId="1" sqref="I41" start="0" length="0">
    <dxf>
      <fill>
        <patternFill>
          <bgColor rgb="FFA4D76B"/>
        </patternFill>
      </fill>
    </dxf>
  </rfmt>
  <rcc rId="6850" sId="1">
    <oc r="H41" t="inlineStr">
      <is>
        <t>раст+выгр, Речица - Русе</t>
      </is>
    </oc>
    <nc r="H41" t="inlineStr">
      <is>
        <t>растаможка, Речица - Русе</t>
      </is>
    </nc>
  </rcc>
  <rcc rId="6851" sId="1">
    <nc r="I41" t="inlineStr">
      <is>
        <t>выгрузка, Речица - Русе</t>
      </is>
    </nc>
  </rcc>
  <rcc rId="6852" sId="1">
    <oc r="E41" t="inlineStr">
      <is>
        <t>21.04.</t>
      </is>
    </oc>
    <nc r="E41" t="inlineStr">
      <is>
        <t>22.04.</t>
      </is>
    </nc>
  </rcc>
  <rfmt sheetId="1" sqref="I42" start="0" length="0">
    <dxf>
      <fill>
        <patternFill>
          <bgColor rgb="FFA4D76B"/>
        </patternFill>
      </fill>
    </dxf>
  </rfmt>
  <rcc rId="6853" sId="1">
    <nc r="E42" t="inlineStr">
      <is>
        <t>29.04.</t>
      </is>
    </nc>
  </rcc>
  <rcc rId="6854" sId="1">
    <nc r="I42" t="inlineStr">
      <is>
        <t>затаможка, Картепе - Минск</t>
      </is>
    </nc>
  </rcc>
  <rcc rId="6855" sId="1">
    <oc r="H42" t="inlineStr">
      <is>
        <t>Болу, пустой</t>
      </is>
    </oc>
    <nc r="H42" t="inlineStr">
      <is>
        <t>загрузка, Картепе - Минск</t>
      </is>
    </nc>
  </rcc>
  <rfmt sheetId="1" sqref="I43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856" sId="1">
    <nc r="I43" t="inlineStr">
      <is>
        <t>Эрзурум, пустой</t>
      </is>
    </nc>
  </rcc>
  <rfmt sheetId="1" sqref="I44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fmt sheetId="1" sqref="I4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857" sId="1">
    <nc r="I44" t="inlineStr">
      <is>
        <t>выгрузка, Ивантеевка - Минск</t>
      </is>
    </nc>
  </rcc>
  <rfmt sheetId="1" sqref="I45" start="0" length="0">
    <dxf>
      <font>
        <sz val="5"/>
        <color auto="1"/>
        <name val="Arial Cyr"/>
        <scheme val="none"/>
      </font>
    </dxf>
  </rfmt>
  <rcc rId="6858" sId="1">
    <nc r="I45" t="inlineStr">
      <is>
        <t>Львов, Жлобин - Залэу</t>
      </is>
    </nc>
  </rcc>
  <rcc rId="6859" sId="1" odxf="1" dxf="1">
    <nc r="I46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I47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860" sId="1">
    <nc r="I47" t="inlineStr">
      <is>
        <t>Эрзинджан, пустой</t>
      </is>
    </nc>
  </rcc>
  <rcc rId="6861" sId="1" odxf="1" dxf="1">
    <nc r="I48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I49" start="0" length="0">
    <dxf>
      <fill>
        <patternFill>
          <bgColor rgb="FFA4D76B"/>
        </patternFill>
      </fill>
    </dxf>
  </rfmt>
  <rcc rId="6862" sId="1">
    <oc r="H49" t="inlineStr">
      <is>
        <t>раст+выгр, Сморгонь - Шумен</t>
      </is>
    </oc>
    <nc r="H49" t="inlineStr">
      <is>
        <t>растаможка, Сморгонь - Шумен</t>
      </is>
    </nc>
  </rcc>
  <rcc rId="6863" sId="1">
    <nc r="I49" t="inlineStr">
      <is>
        <t>выгрузка, Сморгонь - Шумен</t>
      </is>
    </nc>
  </rcc>
  <rcc rId="6864" sId="1">
    <oc r="E49" t="inlineStr">
      <is>
        <t>21.04.</t>
      </is>
    </oc>
    <nc r="E49" t="inlineStr">
      <is>
        <t>22.04.</t>
      </is>
    </nc>
  </rcc>
  <rcc rId="6865" sId="1" odxf="1" dxf="1">
    <nc r="I51" t="inlineStr">
      <is>
        <t>Черновцы ремонт, Жлобин-Targoviste</t>
      </is>
    </nc>
    <odxf>
      <font>
        <sz val="5"/>
        <color auto="1"/>
        <name val="Arial Cyr"/>
        <scheme val="none"/>
      </font>
      <fill>
        <patternFill>
          <bgColor rgb="FFFD8A73"/>
        </patternFill>
      </fill>
    </odxf>
    <ndxf>
      <font>
        <sz val="4"/>
        <color auto="1"/>
        <name val="Arial Cyr"/>
        <scheme val="none"/>
      </font>
      <fill>
        <patternFill>
          <bgColor rgb="FFA4D76B"/>
        </patternFill>
      </fill>
    </ndxf>
  </rcc>
  <rfmt sheetId="1" sqref="I52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fmt sheetId="1" sqref="F52" start="0" length="0">
    <dxf>
      <fill>
        <patternFill>
          <bgColor theme="7" tint="0.79998168889431442"/>
        </patternFill>
      </fill>
      <alignment horizontal="left" vertical="top" readingOrder="0"/>
      <border outline="0">
        <top/>
      </border>
    </dxf>
  </rfmt>
  <rcc rId="6866" sId="1">
    <oc r="E52" t="inlineStr">
      <is>
        <t>21.04.</t>
      </is>
    </oc>
    <nc r="E52"/>
  </rcc>
  <rcc rId="6867" sId="1">
    <nc r="I52" t="inlineStr">
      <is>
        <t>база, пустой, ремонт</t>
      </is>
    </nc>
  </rcc>
  <rcc rId="6868" sId="1">
    <oc r="F52" t="inlineStr">
      <is>
        <t>Дубина</t>
      </is>
    </oc>
    <nc r="F52" t="inlineStr">
      <is>
        <t>Ивановский</t>
      </is>
    </nc>
  </rcc>
  <rcc rId="6869" sId="1" odxf="1" dxf="1">
    <nc r="I53" t="inlineStr">
      <is>
        <t>база, пустой, ремонт</t>
      </is>
    </nc>
    <odxf>
      <numFmt numFmtId="19" formatCode="dd/mm/yyyy"/>
      <fill>
        <patternFill>
          <bgColor rgb="FFFD8A73"/>
        </patternFill>
      </fill>
    </odxf>
    <ndxf>
      <numFmt numFmtId="0" formatCode="General"/>
      <fill>
        <patternFill>
          <bgColor rgb="FFA4D76B"/>
        </patternFill>
      </fill>
    </ndxf>
  </rcc>
  <rcc rId="6870" sId="1" odxf="1" dxf="1">
    <nc r="I54" t="inlineStr">
      <is>
        <t>база, пустой, ремонт</t>
      </is>
    </nc>
    <odxf>
      <font>
        <sz val="4"/>
        <color auto="1"/>
        <name val="Arial Cyr"/>
        <scheme val="none"/>
      </font>
      <numFmt numFmtId="19" formatCode="dd/mm/yyyy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0" formatCode="General"/>
      <fill>
        <patternFill>
          <bgColor rgb="FFA4D76B"/>
        </patternFill>
      </fill>
    </ndxf>
  </rcc>
  <rfmt sheetId="1" sqref="I55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871" sId="1">
    <nc r="I55" t="inlineStr">
      <is>
        <t>база, пустой</t>
      </is>
    </nc>
  </rcc>
  <rfmt sheetId="1" sqref="I56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872" sId="1">
    <nc r="I56" t="inlineStr">
      <is>
        <t>Арад, Сакарья - Рудня</t>
      </is>
    </nc>
  </rcc>
  <rfmt sheetId="1" sqref="I57" start="0" length="0">
    <dxf>
      <fill>
        <patternFill>
          <bgColor rgb="FFA4D76B"/>
        </patternFill>
      </fill>
    </dxf>
  </rfmt>
  <rcc rId="6873" sId="1">
    <nc r="I57" t="inlineStr">
      <is>
        <t>загрузка, Донской - Ереван</t>
      </is>
    </nc>
  </rcc>
  <rfmt sheetId="1" sqref="I57" start="0" length="2147483647">
    <dxf>
      <font>
        <sz val="4"/>
      </font>
    </dxf>
  </rfmt>
  <rcc rId="6874" sId="1">
    <nc r="E57" t="inlineStr">
      <is>
        <t>27.04.</t>
      </is>
    </nc>
  </rcc>
  <rcc rId="6875" sId="1" odxf="1" dxf="1">
    <nc r="I58" t="inlineStr">
      <is>
        <t>база, пустой, ремонт</t>
      </is>
    </nc>
    <odxf>
      <font>
        <sz val="4"/>
        <color auto="1"/>
        <name val="Arial Cyr"/>
        <scheme val="none"/>
      </font>
      <numFmt numFmtId="19" formatCode="dd/mm/yyyy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0" formatCode="General"/>
      <fill>
        <patternFill>
          <bgColor rgb="FFA4D76B"/>
        </patternFill>
      </fill>
    </ndxf>
  </rcc>
  <rfmt sheetId="1" sqref="I59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876" sId="1">
    <nc r="I59" t="inlineStr">
      <is>
        <t>Владимир, Нижнекамск - Бобруйск</t>
      </is>
    </nc>
  </rcc>
  <rfmt sheetId="1" sqref="I60" start="0" length="0">
    <dxf>
      <fill>
        <patternFill>
          <bgColor rgb="FFA4D76B"/>
        </patternFill>
      </fill>
    </dxf>
  </rfmt>
  <rcc rId="6877" sId="1">
    <oc r="H60" t="inlineStr">
      <is>
        <t>загр+затам, Стамбул - Саболиха</t>
      </is>
    </oc>
    <nc r="H60" t="inlineStr">
      <is>
        <t>загрузка, Стамбул - Саболиха</t>
      </is>
    </nc>
  </rcc>
  <rcc rId="6878" sId="1">
    <nc r="I60" t="inlineStr">
      <is>
        <t>затаможка, Стамбул - Саболиха</t>
      </is>
    </nc>
  </rcc>
  <rcc rId="6879" sId="1" odxf="1" dxf="1">
    <nc r="I61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I62" start="0" length="0">
    <dxf>
      <font>
        <sz val="5"/>
        <color auto="1"/>
        <name val="Arial"/>
        <scheme val="none"/>
      </font>
      <fill>
        <patternFill>
          <bgColor rgb="FFA4D76B"/>
        </patternFill>
      </fill>
    </dxf>
  </rfmt>
  <rcc rId="6880" sId="1">
    <nc r="I62" t="inlineStr">
      <is>
        <t>порт, Бурса - Ногинск</t>
      </is>
    </nc>
  </rcc>
  <rfmt sheetId="1" sqref="I77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  <alignment horizontal="left" readingOrder="0"/>
    </dxf>
  </rfmt>
  <rcc rId="6881" sId="1">
    <nc r="I77" t="inlineStr">
      <is>
        <t>Доманово, Чаталджа - Минск</t>
      </is>
    </nc>
  </rcc>
  <rfmt sheetId="1" sqref="I77" start="0" length="2147483647">
    <dxf>
      <font>
        <sz val="4"/>
      </font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2" sId="1">
    <nc r="I64" t="inlineStr">
      <is>
        <t>TR-BY Duzce</t>
      </is>
    </nc>
  </rcc>
  <rcc rId="6883" sId="1">
    <nc r="E64" t="inlineStr">
      <is>
        <t>29.04</t>
      </is>
    </nc>
  </rcc>
  <rcc rId="6884" sId="1">
    <nc r="I65" t="inlineStr">
      <is>
        <t>Минск</t>
      </is>
    </nc>
  </rcc>
  <rcc rId="6885" sId="1">
    <nc r="I66" t="inlineStr">
      <is>
        <t>Халкали</t>
      </is>
    </nc>
  </rcc>
  <rcc rId="6886" sId="1">
    <nc r="I67" t="inlineStr">
      <is>
        <t>Брянск</t>
      </is>
    </nc>
  </rcc>
  <rcc rId="6887" sId="1">
    <nc r="I68" t="inlineStr">
      <is>
        <t>Орел</t>
      </is>
    </nc>
  </rcc>
  <rcc rId="6888" sId="1">
    <nc r="I69" t="inlineStr">
      <is>
        <t>TR-RUS Халкали</t>
      </is>
    </nc>
  </rcc>
  <rcc rId="6889" sId="1">
    <nc r="E69" t="inlineStr">
      <is>
        <t>28.04</t>
      </is>
    </nc>
  </rcc>
  <rcc rId="6890" sId="1">
    <nc r="I70" t="inlineStr">
      <is>
        <t>Брянск</t>
      </is>
    </nc>
  </rcc>
  <rcc rId="6891" sId="1">
    <nc r="I71" t="inlineStr">
      <is>
        <t>Одесса</t>
      </is>
    </nc>
  </rcc>
  <rcc rId="6892" sId="1">
    <nc r="I72" t="inlineStr">
      <is>
        <t>Халкали</t>
      </is>
    </nc>
  </rcc>
  <rcc rId="6893" sId="1">
    <nc r="I73" t="inlineStr">
      <is>
        <t>RUS-AM Ступино</t>
      </is>
    </nc>
  </rcc>
  <rcc rId="6894" sId="1">
    <nc r="E73" t="inlineStr">
      <is>
        <t>29.04</t>
      </is>
    </nc>
  </rcc>
  <rcc rId="6895" sId="1">
    <nc r="I74" t="inlineStr">
      <is>
        <t>Одесса</t>
      </is>
    </nc>
  </rcc>
  <rcc rId="6896" sId="1">
    <oc r="E74" t="inlineStr">
      <is>
        <t>20.04</t>
      </is>
    </oc>
    <nc r="E74"/>
  </rcc>
  <rfmt sheetId="1" sqref="C74">
    <dxf>
      <fill>
        <patternFill>
          <bgColor rgb="FFFFFF00"/>
        </patternFill>
      </fill>
    </dxf>
  </rfmt>
  <rfmt sheetId="1" sqref="C74" start="0" length="2147483647">
    <dxf>
      <font>
        <color rgb="FFFF0000"/>
      </font>
    </dxf>
  </rfmt>
  <rfmt sheetId="1" sqref="C75">
    <dxf>
      <fill>
        <patternFill>
          <bgColor theme="4" tint="0.79998168889431442"/>
        </patternFill>
      </fill>
    </dxf>
  </rfmt>
  <rfmt sheetId="1" sqref="C75" start="0" length="2147483647">
    <dxf>
      <font>
        <color theme="1"/>
      </font>
    </dxf>
  </rfmt>
  <rcc rId="6897" sId="1">
    <nc r="I75" t="inlineStr">
      <is>
        <t>Халкали</t>
      </is>
    </nc>
  </rcc>
  <rcc rId="6898" sId="1">
    <nc r="I76" t="inlineStr">
      <is>
        <t>Минск</t>
      </is>
    </nc>
  </rcc>
  <rcc rId="6899" sId="1">
    <oc r="E76" t="inlineStr">
      <is>
        <t>19.04</t>
      </is>
    </oc>
    <nc r="E76"/>
  </rcc>
  <rcc rId="6900" sId="1">
    <nc r="I78" t="inlineStr">
      <is>
        <t>Минск</t>
      </is>
    </nc>
  </rcc>
  <rcc rId="6901" sId="1">
    <nc r="I79" t="inlineStr">
      <is>
        <t>Халкали</t>
      </is>
    </nc>
  </rcc>
  <rcc rId="6902" sId="1">
    <nc r="I80" t="inlineStr">
      <is>
        <t>RUS-AM Вязьма</t>
      </is>
    </nc>
  </rcc>
  <rcc rId="6903" sId="1">
    <nc r="E80" t="inlineStr">
      <is>
        <t>29.04</t>
      </is>
    </nc>
  </rcc>
  <rcc rId="6904" sId="1">
    <nc r="I81" t="inlineStr">
      <is>
        <t>Эрзурум</t>
      </is>
    </nc>
  </rcc>
  <rcc rId="6905" sId="1">
    <oc r="E81" t="inlineStr">
      <is>
        <t>20.04</t>
      </is>
    </oc>
    <nc r="E81"/>
  </rcc>
  <rcc rId="6906" sId="1">
    <nc r="I82" t="inlineStr">
      <is>
        <t>Минск</t>
      </is>
    </nc>
  </rcc>
  <rcc rId="6907" sId="1">
    <nc r="I83" t="inlineStr">
      <is>
        <t>RUS-AM Тула</t>
      </is>
    </nc>
  </rcc>
  <rcc rId="6908" sId="1">
    <nc r="E83" t="inlineStr">
      <is>
        <t>29.04</t>
      </is>
    </nc>
  </rcc>
  <rcc rId="6909" sId="1">
    <nc r="I84" t="inlineStr">
      <is>
        <t>Орел</t>
      </is>
    </nc>
  </rcc>
  <rcc rId="6910" sId="1">
    <nc r="I85" t="inlineStr">
      <is>
        <t>TR-RUS Газиантеп</t>
      </is>
    </nc>
  </rcc>
  <rcc rId="6911" sId="1">
    <oc r="E85" t="inlineStr">
      <is>
        <t>20.04</t>
      </is>
    </oc>
    <nc r="E85" t="inlineStr">
      <is>
        <t>29.04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4" start="0" length="0">
    <dxf>
      <fill>
        <patternFill>
          <bgColor rgb="FFA4D76B"/>
        </patternFill>
      </fill>
    </dxf>
  </rfmt>
  <rcc rId="6912" sId="1">
    <nc r="J34" t="inlineStr">
      <is>
        <t>выгрузка, Щелково - Минск</t>
      </is>
    </nc>
  </rcc>
  <rfmt sheetId="1" sqref="J3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913" sId="1">
    <nc r="J35" t="inlineStr">
      <is>
        <t>Кропоткин, Морозовск - Ереван</t>
      </is>
    </nc>
  </rcc>
  <rfmt sheetId="1" sqref="J36" start="0" length="0">
    <dxf>
      <fill>
        <patternFill>
          <bgColor rgb="FFA4D76B"/>
        </patternFill>
      </fill>
    </dxf>
  </rfmt>
  <rcc rId="6914" sId="1">
    <nc r="J36" t="inlineStr">
      <is>
        <t>Эрзурум, пустой</t>
      </is>
    </nc>
  </rcc>
  <rfmt sheetId="1" sqref="J37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915" sId="1">
    <nc r="J37" t="inlineStr">
      <is>
        <t>Кропоткин, Морозовск - Ереван</t>
      </is>
    </nc>
  </rcc>
  <rfmt sheetId="1" sqref="J38" start="0" length="0">
    <dxf>
      <fill>
        <patternFill>
          <bgColor rgb="FFA4D76B"/>
        </patternFill>
      </fill>
    </dxf>
  </rfmt>
  <rcc rId="6916" sId="1">
    <nc r="J38" t="inlineStr">
      <is>
        <t>Ереван, пустой</t>
      </is>
    </nc>
  </rcc>
  <rfmt sheetId="1" sqref="J38" start="0" length="2147483647">
    <dxf>
      <font>
        <sz val="5"/>
      </font>
    </dxf>
  </rfmt>
  <rcc rId="6917" sId="1">
    <oc r="E38" t="inlineStr">
      <is>
        <t>22.04.</t>
      </is>
    </oc>
    <nc r="E38"/>
  </rcc>
  <rfmt sheetId="1" sqref="J39" start="0" length="0">
    <dxf>
      <fill>
        <patternFill>
          <bgColor rgb="FFA4D76B"/>
        </patternFill>
      </fill>
    </dxf>
  </rfmt>
  <rcc rId="6918" sId="1">
    <nc r="J39" t="inlineStr">
      <is>
        <t>София, Пловдив - Вязьма</t>
      </is>
    </nc>
  </rcc>
  <rfmt sheetId="1" sqref="J40" start="0" length="0">
    <dxf>
      <fill>
        <patternFill>
          <bgColor rgb="FFA4D76B"/>
        </patternFill>
      </fill>
    </dxf>
  </rfmt>
  <rcc rId="6919" sId="1">
    <oc r="I40" t="inlineStr">
      <is>
        <t>загр+затам, Гебзе - Лобня</t>
      </is>
    </oc>
    <nc r="I40" t="inlineStr">
      <is>
        <t>загрузка, Гебзе - Лобня</t>
      </is>
    </nc>
  </rcc>
  <rcc rId="6920" sId="1">
    <nc r="J40" t="inlineStr">
      <is>
        <t>затаможка, Гебзе - Лобня</t>
      </is>
    </nc>
  </rcc>
  <rfmt sheetId="1" sqref="J41" start="0" length="0">
    <dxf>
      <fill>
        <patternFill>
          <bgColor rgb="FFA4D76B"/>
        </patternFill>
      </fill>
    </dxf>
  </rfmt>
  <rcc rId="6921" sId="1">
    <nc r="J41" t="inlineStr">
      <is>
        <t>Капикуле, пустой</t>
      </is>
    </nc>
  </rcc>
  <rcc rId="6922" sId="1">
    <oc r="E41" t="inlineStr">
      <is>
        <t>22.04.</t>
      </is>
    </oc>
    <nc r="E41"/>
  </rcc>
  <rfmt sheetId="1" sqref="J42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923" sId="1">
    <nc r="J42" t="inlineStr">
      <is>
        <t>Хамзабейли, Картепе - Минск</t>
      </is>
    </nc>
  </rcc>
  <rfmt sheetId="1" sqref="J43" start="0" length="0">
    <dxf>
      <fill>
        <patternFill>
          <bgColor rgb="FFA4D76B"/>
        </patternFill>
      </fill>
    </dxf>
  </rfmt>
  <rcc rId="6924" sId="1">
    <nc r="J43" t="inlineStr">
      <is>
        <t>Амасья, пустой</t>
      </is>
    </nc>
  </rcc>
  <rfmt sheetId="1" sqref="J44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925" sId="1">
    <nc r="J44" t="inlineStr">
      <is>
        <t>база, пустой, ремонт</t>
      </is>
    </nc>
  </rcc>
  <rcc rId="6926" sId="1">
    <oc r="E44" t="inlineStr">
      <is>
        <t>22.04.</t>
      </is>
    </oc>
    <nc r="E44"/>
  </rcc>
  <rfmt sheetId="1" sqref="J44" start="0" length="2147483647">
    <dxf>
      <font>
        <sz val="5"/>
      </font>
    </dxf>
  </rfmt>
  <rfmt sheetId="1" sqref="J45" start="0" length="0">
    <dxf>
      <fill>
        <patternFill>
          <bgColor rgb="FFA4D76B"/>
        </patternFill>
      </fill>
    </dxf>
  </rfmt>
  <rcc rId="6927" sId="1">
    <nc r="J45" t="inlineStr">
      <is>
        <t>Сату Маре, Жлобин - Залэу</t>
      </is>
    </nc>
  </rcc>
  <rcc rId="6928" sId="1" odxf="1" dxf="1">
    <nc r="J46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J47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929" sId="1">
    <nc r="J47" t="inlineStr">
      <is>
        <t>Анкара, пустой</t>
      </is>
    </nc>
  </rcc>
  <rfmt sheetId="1" sqref="J48" start="0" length="0">
    <dxf>
      <fill>
        <patternFill>
          <bgColor rgb="FFA4D76B"/>
        </patternFill>
      </fill>
    </dxf>
  </rfmt>
  <rcc rId="6930" sId="1">
    <oc r="I48" t="inlineStr">
      <is>
        <t>база, пустой, ремонт</t>
      </is>
    </oc>
    <nc r="I48" t="inlineStr">
      <is>
        <t>база, пустой</t>
      </is>
    </nc>
  </rcc>
  <rfmt sheetId="1" sqref="I48" start="0" length="2147483647">
    <dxf>
      <font>
        <sz val="5"/>
      </font>
    </dxf>
  </rfmt>
  <rcc rId="6931" sId="1" odxf="1" dxf="1">
    <nc r="J48" t="inlineStr">
      <is>
        <t>база, пустой</t>
      </is>
    </nc>
    <ndxf>
      <font>
        <sz val="5"/>
        <color auto="1"/>
        <name val="Arial Cyr"/>
        <scheme val="none"/>
      </font>
    </ndxf>
  </rcc>
  <rfmt sheetId="1" sqref="J49" start="0" length="0">
    <dxf>
      <fill>
        <patternFill>
          <bgColor rgb="FFA4D76B"/>
        </patternFill>
      </fill>
    </dxf>
  </rfmt>
  <rcc rId="6932" sId="1">
    <nc r="J49" t="inlineStr">
      <is>
        <t>загр+затам, Пловдив - Вязьма</t>
      </is>
    </nc>
  </rcc>
  <rcc rId="6933" sId="1">
    <oc r="E49" t="inlineStr">
      <is>
        <t>22.04.</t>
      </is>
    </oc>
    <nc r="E49" t="inlineStr">
      <is>
        <t>29.04.</t>
      </is>
    </nc>
  </rcc>
  <rfmt sheetId="1" sqref="J51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934" sId="1">
    <nc r="J51" t="inlineStr">
      <is>
        <t>Сирет, Жлобин-Targoviste</t>
      </is>
    </nc>
  </rcc>
  <rcc rId="6935" sId="1" odxf="1" dxf="1">
    <nc r="J52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J53" start="0" length="0">
    <dxf>
      <numFmt numFmtId="0" formatCode="General"/>
      <fill>
        <patternFill>
          <bgColor rgb="FFA4D76B"/>
        </patternFill>
      </fill>
    </dxf>
  </rfmt>
  <rcc rId="6936" sId="1">
    <nc r="J53" t="inlineStr">
      <is>
        <t>база, пустой,</t>
      </is>
    </nc>
  </rcc>
  <rfmt sheetId="1" sqref="J54" start="0" length="0">
    <dxf>
      <font>
        <sz val="5"/>
        <color auto="1"/>
        <name val="Arial Cyr"/>
        <scheme val="none"/>
      </font>
      <numFmt numFmtId="0" formatCode="General"/>
      <fill>
        <patternFill>
          <bgColor rgb="FFA4D76B"/>
        </patternFill>
      </fill>
    </dxf>
  </rfmt>
  <rcc rId="6937" sId="1">
    <nc r="J54" t="inlineStr">
      <is>
        <t>загрузка, Слоним - Ереван</t>
      </is>
    </nc>
  </rcc>
  <rfmt sheetId="1" sqref="J54" start="0" length="2147483647">
    <dxf>
      <font>
        <sz val="4"/>
      </font>
    </dxf>
  </rfmt>
  <rcc rId="6938" sId="1">
    <nc r="E54" t="inlineStr">
      <is>
        <t>30.04.</t>
      </is>
    </nc>
  </rcc>
  <rfmt sheetId="1" sqref="J55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939" sId="1">
    <nc r="J55" t="inlineStr">
      <is>
        <t>Брест, пустой</t>
      </is>
    </nc>
  </rcc>
  <rfmt sheetId="1" sqref="J56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6940" sId="1">
    <nc r="J56" t="inlineStr">
      <is>
        <t>Люблин, Сакарья - Рудня</t>
      </is>
    </nc>
  </rcc>
  <rfmt sheetId="1" sqref="J56" start="0" length="2147483647">
    <dxf>
      <font>
        <sz val="4"/>
      </font>
    </dxf>
  </rfmt>
  <rfmt sheetId="1" sqref="J57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941" sId="1">
    <nc r="J57" t="inlineStr">
      <is>
        <t>Воронеж, Донской - Ереван</t>
      </is>
    </nc>
  </rcc>
  <rfmt sheetId="1" sqref="J58" start="0" length="0">
    <dxf>
      <font>
        <sz val="5"/>
        <color auto="1"/>
        <name val="Arial Cyr"/>
        <scheme val="none"/>
      </font>
      <numFmt numFmtId="0" formatCode="General"/>
      <fill>
        <patternFill>
          <bgColor rgb="FFA4D76B"/>
        </patternFill>
      </fill>
    </dxf>
  </rfmt>
  <rcc rId="6942" sId="1" odxf="1" dxf="1">
    <oc r="I58" t="inlineStr">
      <is>
        <t>база, пустой, ремонт</t>
      </is>
    </oc>
    <nc r="I58" t="inlineStr">
      <is>
        <t>база, пустой,</t>
      </is>
    </nc>
    <odxf/>
    <ndxf/>
  </rcc>
  <rcc rId="6943" sId="1" odxf="1" dxf="1">
    <nc r="J58" t="inlineStr">
      <is>
        <t>база, пустой,</t>
      </is>
    </nc>
    <ndxf/>
  </rcc>
  <rfmt sheetId="1" sqref="J59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6944" sId="1" odxf="1" dxf="1">
    <nc r="J59" t="inlineStr">
      <is>
        <t>база, пустой, ремонт</t>
      </is>
    </nc>
    <ndxf>
      <font>
        <sz val="5"/>
        <color auto="1"/>
        <name val="Arial Cyr"/>
        <scheme val="none"/>
      </font>
    </ndxf>
  </rcc>
  <rcc rId="6945" sId="1">
    <oc r="I59" t="inlineStr">
      <is>
        <t>Владимир, Нижнекамск - Бобруйск</t>
      </is>
    </oc>
    <nc r="I59" t="inlineStr">
      <is>
        <t>выгрузка, Нижнекамск - Бобруйск</t>
      </is>
    </nc>
  </rcc>
  <rcc rId="6946" sId="1">
    <oc r="E59" t="inlineStr">
      <is>
        <t>23.04.</t>
      </is>
    </oc>
    <nc r="E59"/>
  </rcc>
  <rfmt sheetId="1" sqref="J60" start="0" length="0">
    <dxf>
      <fill>
        <patternFill>
          <bgColor rgb="FFA4D76B"/>
        </patternFill>
      </fill>
    </dxf>
  </rfmt>
  <rcc rId="6947" sId="1">
    <nc r="J60" t="inlineStr">
      <is>
        <t>Хамзабейли, Стамбул - Саболиха</t>
      </is>
    </nc>
  </rcc>
  <rcc rId="6948" sId="1" odxf="1" dxf="1">
    <nc r="J61" t="inlineStr">
      <is>
        <t>база, пустой, ремонт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cc rId="6949" sId="1" odxf="1" dxf="1">
    <nc r="J62" t="inlineStr">
      <is>
        <t>порт, Бурса - Ногинск</t>
      </is>
    </nc>
    <odxf>
      <font>
        <sz val="4"/>
        <color auto="1"/>
        <name val="Arial"/>
        <scheme val="none"/>
      </font>
      <fill>
        <patternFill>
          <bgColor rgb="FFFD8A73"/>
        </patternFill>
      </fill>
    </odxf>
    <ndxf>
      <font>
        <sz val="5"/>
        <color auto="1"/>
        <name val="Arial"/>
        <scheme val="none"/>
      </font>
      <fill>
        <patternFill>
          <bgColor rgb="FFA4D76B"/>
        </patternFill>
      </fill>
    </ndxf>
  </rcc>
  <rfmt sheetId="1" sqref="J77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dxf>
  </rfmt>
  <rcc rId="6950" sId="1">
    <nc r="J77" t="inlineStr">
      <is>
        <t>растаможка, Чаталджа - Минск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4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J4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I5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J5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I6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J6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I7" start="0" length="0">
    <dxf>
      <font>
        <sz val="6"/>
        <color auto="1"/>
        <name val="Arial Cyr"/>
        <scheme val="none"/>
      </font>
      <alignment horizontal="left" readingOrder="0"/>
    </dxf>
  </rfmt>
  <rfmt sheetId="1" sqref="J7" start="0" length="0">
    <dxf>
      <font>
        <sz val="6"/>
        <color auto="1"/>
        <name val="Arial Cyr"/>
        <scheme val="none"/>
      </font>
      <alignment horizontal="left" readingOrder="0"/>
    </dxf>
  </rfmt>
  <rfmt sheetId="1" sqref="I8" start="0" length="0">
    <dxf>
      <font>
        <sz val="6"/>
        <color auto="1"/>
        <name val="Arial Cyr"/>
        <scheme val="none"/>
      </font>
      <alignment horizontal="left" readingOrder="0"/>
    </dxf>
  </rfmt>
  <rfmt sheetId="1" sqref="J8" start="0" length="0">
    <dxf>
      <font>
        <sz val="6"/>
        <color auto="1"/>
        <name val="Arial Cyr"/>
        <scheme val="none"/>
      </font>
      <alignment horizontal="left" readingOrder="0"/>
    </dxf>
  </rfmt>
  <rfmt sheetId="1" sqref="I9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J9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cc rId="6952" sId="1" odxf="1" dxf="1">
    <nc r="I10" t="inlineStr">
      <is>
        <t>Минск рем</t>
      </is>
    </nc>
    <odxf>
      <font>
        <sz val="7"/>
        <color auto="1"/>
        <name val="Arial Cyr"/>
        <scheme val="none"/>
      </font>
      <alignment horizontal="center" readingOrder="0"/>
    </odxf>
    <ndxf>
      <font>
        <sz val="6"/>
        <color auto="1"/>
        <name val="Arial Cyr"/>
        <scheme val="none"/>
      </font>
      <alignment horizontal="left" readingOrder="0"/>
    </ndxf>
  </rcc>
  <rfmt sheetId="1" sqref="J10" start="0" length="0">
    <dxf>
      <font>
        <sz val="6"/>
        <color auto="1"/>
        <name val="Arial Cyr"/>
        <scheme val="none"/>
      </font>
      <alignment horizontal="left" readingOrder="0"/>
    </dxf>
  </rfmt>
  <rcc rId="6953" sId="1" odxf="1" dxf="1">
    <nc r="I11" t="inlineStr">
      <is>
        <t>Ереван</t>
      </is>
    </nc>
    <odxf>
      <font>
        <sz val="7"/>
        <color auto="1"/>
        <name val="Arial Cyr"/>
        <scheme val="none"/>
      </font>
      <alignment horizontal="center" readingOrder="0"/>
    </odxf>
    <ndxf>
      <font>
        <sz val="6"/>
        <color auto="1"/>
        <name val="Arial Cyr"/>
        <scheme val="none"/>
      </font>
      <alignment horizontal="left" readingOrder="0"/>
    </ndxf>
  </rcc>
  <rcc rId="6954" sId="1" odxf="1" dxf="1">
    <nc r="J11" t="inlineStr">
      <is>
        <t>Ереван</t>
      </is>
    </nc>
    <odxf>
      <font>
        <sz val="7"/>
        <color auto="1"/>
        <name val="Arial Cyr"/>
        <scheme val="none"/>
      </font>
      <alignment horizontal="center" readingOrder="0"/>
    </odxf>
    <ndxf>
      <font>
        <sz val="6"/>
        <color auto="1"/>
        <name val="Arial Cyr"/>
        <scheme val="none"/>
      </font>
      <alignment horizontal="left" readingOrder="0"/>
    </ndxf>
  </rcc>
  <rcc rId="6955" sId="1" odxf="1" dxf="1">
    <nc r="I12" t="inlineStr">
      <is>
        <t>Минск рем</t>
      </is>
    </nc>
    <odxf>
      <font>
        <sz val="7"/>
        <color auto="1"/>
        <name val="Arial Cyr"/>
        <scheme val="none"/>
      </font>
      <alignment horizontal="center" readingOrder="0"/>
    </odxf>
    <ndxf>
      <font>
        <sz val="6"/>
        <color auto="1"/>
        <name val="Arial Cyr"/>
        <scheme val="none"/>
      </font>
      <alignment horizontal="left" readingOrder="0"/>
    </ndxf>
  </rcc>
  <rcc rId="6956" sId="1" odxf="1" dxf="1">
    <nc r="J12" t="inlineStr">
      <is>
        <t>Минск рем</t>
      </is>
    </nc>
    <odxf>
      <font>
        <sz val="7"/>
        <color auto="1"/>
        <name val="Arial Cyr"/>
        <scheme val="none"/>
      </font>
      <alignment horizontal="center" readingOrder="0"/>
    </odxf>
    <ndxf>
      <font>
        <sz val="6"/>
        <color auto="1"/>
        <name val="Arial Cyr"/>
        <scheme val="none"/>
      </font>
      <alignment horizontal="left" readingOrder="0"/>
    </ndxf>
  </rcc>
  <rfmt sheetId="1" sqref="I13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J13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I14" start="0" length="0">
    <dxf>
      <font>
        <sz val="6"/>
        <color auto="1"/>
        <name val="Arial Cyr"/>
        <scheme val="none"/>
      </font>
      <alignment horizontal="left" readingOrder="0"/>
    </dxf>
  </rfmt>
  <rfmt sheetId="1" sqref="J14" start="0" length="0">
    <dxf>
      <font>
        <sz val="6"/>
        <color auto="1"/>
        <name val="Arial Cyr"/>
        <scheme val="none"/>
      </font>
      <alignment horizontal="left" readingOrder="0"/>
    </dxf>
  </rfmt>
  <rfmt sheetId="1" sqref="I15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fmt sheetId="1" sqref="J15" start="0" length="0">
    <dxf>
      <font>
        <sz val="6"/>
        <color auto="1"/>
        <name val="Arial Cyr"/>
        <scheme val="none"/>
      </font>
      <fill>
        <patternFill>
          <bgColor rgb="FFFEB3A4"/>
        </patternFill>
      </fill>
      <alignment horizontal="left" vertical="center" wrapText="1" readingOrder="0"/>
    </dxf>
  </rfmt>
  <rcc rId="6957" sId="1" odxf="1" dxf="1">
    <nc r="I16" t="inlineStr">
      <is>
        <t>Минск рем</t>
      </is>
    </nc>
    <odxf>
      <font>
        <sz val="7"/>
        <color auto="1"/>
        <name val="Arial Cyr"/>
        <scheme val="none"/>
      </font>
      <alignment horizontal="center" readingOrder="0"/>
    </odxf>
    <ndxf>
      <font>
        <sz val="6"/>
        <color auto="1"/>
        <name val="Arial Cyr"/>
        <scheme val="none"/>
      </font>
      <alignment horizontal="left" readingOrder="0"/>
    </ndxf>
  </rcc>
  <rfmt sheetId="1" sqref="J16" start="0" length="0">
    <dxf>
      <font>
        <sz val="6"/>
        <color auto="1"/>
        <name val="Arial Cyr"/>
        <scheme val="none"/>
      </font>
      <alignment horizontal="left" readingOrder="0"/>
    </dxf>
  </rfmt>
  <rcc rId="6958" sId="1">
    <nc r="I4" t="inlineStr">
      <is>
        <t>Gelibolu</t>
      </is>
    </nc>
  </rcc>
  <rcc rId="6959" sId="1">
    <nc r="J4" t="inlineStr">
      <is>
        <t>Свиленград</t>
      </is>
    </nc>
  </rcc>
  <rcc rId="6960" sId="1">
    <nc r="I5" t="inlineStr">
      <is>
        <t>Калинковичи</t>
      </is>
    </nc>
  </rcc>
  <rfmt sheetId="1" sqref="J5" start="0" length="0">
    <dxf>
      <fill>
        <patternFill>
          <bgColor rgb="FFFCE5D8"/>
        </patternFill>
      </fill>
      <alignment vertical="top" wrapText="0" readingOrder="0"/>
    </dxf>
  </rfmt>
  <rcc rId="6961" sId="1">
    <nc r="J5" t="inlineStr">
      <is>
        <t>Минск рем</t>
      </is>
    </nc>
  </rcc>
  <rcc rId="6962" sId="1">
    <nc r="I6" t="inlineStr">
      <is>
        <t>Черноморск</t>
      </is>
    </nc>
  </rcc>
  <rcc rId="6963" sId="1">
    <nc r="J6" t="inlineStr">
      <is>
        <t>Киев</t>
      </is>
    </nc>
  </rcc>
  <rfmt sheetId="1" sqref="I7" start="0" length="0">
    <dxf>
      <fill>
        <patternFill>
          <bgColor rgb="FFA4D76B"/>
        </patternFill>
      </fill>
      <alignment vertical="center" wrapText="1" readingOrder="0"/>
      <border outline="0">
        <bottom/>
      </border>
    </dxf>
  </rfmt>
  <rfmt sheetId="1" sqref="J7" start="0" length="0">
    <dxf>
      <fill>
        <patternFill>
          <bgColor rgb="FFA4D76B"/>
        </patternFill>
      </fill>
      <alignment vertical="center" wrapText="1" readingOrder="0"/>
      <border outline="0">
        <bottom/>
      </border>
    </dxf>
  </rfmt>
  <rcc rId="6964" sId="1">
    <nc r="I7" t="inlineStr">
      <is>
        <t>Мглин</t>
      </is>
    </nc>
  </rcc>
  <rcc rId="6965" sId="1">
    <nc r="J7" t="inlineStr">
      <is>
        <t>Мглин</t>
      </is>
    </nc>
  </rcc>
  <rfmt sheetId="1" sqref="I8" start="0" length="0">
    <dxf>
      <fill>
        <patternFill>
          <bgColor rgb="FFA4D76B"/>
        </patternFill>
      </fill>
      <alignment vertical="center" wrapText="1" readingOrder="0"/>
      <border outline="0">
        <bottom/>
      </border>
    </dxf>
  </rfmt>
  <rfmt sheetId="1" sqref="J8" start="0" length="0">
    <dxf>
      <fill>
        <patternFill>
          <bgColor rgb="FFA4D76B"/>
        </patternFill>
      </fill>
      <alignment vertical="center" wrapText="1" readingOrder="0"/>
      <border outline="0">
        <bottom/>
      </border>
    </dxf>
  </rfmt>
  <rcc rId="6966" sId="1">
    <nc r="I8" t="inlineStr">
      <is>
        <t>Мозырь</t>
      </is>
    </nc>
  </rcc>
  <rcc rId="6967" sId="1">
    <nc r="J8" t="inlineStr">
      <is>
        <t>Н.Рудня</t>
      </is>
    </nc>
  </rcc>
  <rcc rId="6968" sId="1" odxf="1" dxf="1">
    <nc r="I9" t="inlineStr">
      <is>
        <t>Минск рем</t>
      </is>
    </nc>
    <ndxf>
      <fill>
        <patternFill>
          <bgColor rgb="FFFCE5D8"/>
        </patternFill>
      </fill>
      <alignment vertical="top" wrapText="0" readingOrder="0"/>
    </ndxf>
  </rcc>
  <rcc rId="6969" sId="1" odxf="1" dxf="1">
    <nc r="J9" t="inlineStr">
      <is>
        <t>Минск рем</t>
      </is>
    </nc>
    <ndxf>
      <fill>
        <patternFill>
          <bgColor rgb="FFFCE5D8"/>
        </patternFill>
      </fill>
      <alignment vertical="top" wrapText="0" readingOrder="0"/>
    </ndxf>
  </rcc>
  <rcc rId="6970" sId="1">
    <nc r="J10" t="inlineStr">
      <is>
        <t xml:space="preserve">Минск </t>
      </is>
    </nc>
  </rcc>
  <rcc rId="6971" sId="1" odxf="1" dxf="1">
    <nc r="I13" t="inlineStr">
      <is>
        <t>Минск рем</t>
      </is>
    </nc>
    <ndxf>
      <fill>
        <patternFill>
          <bgColor rgb="FFFCE5D8"/>
        </patternFill>
      </fill>
      <alignment vertical="top" wrapText="0" readingOrder="0"/>
    </ndxf>
  </rcc>
  <rcc rId="6972" sId="1" odxf="1" dxf="1">
    <nc r="J13" t="inlineStr">
      <is>
        <t>Минск рем</t>
      </is>
    </nc>
    <ndxf>
      <fill>
        <patternFill>
          <bgColor rgb="FFFCE5D8"/>
        </patternFill>
      </fill>
      <alignment vertical="top" wrapText="0" readingOrder="0"/>
    </ndxf>
  </rcc>
  <rfmt sheetId="1" sqref="I14" start="0" length="0">
    <dxf>
      <fill>
        <patternFill>
          <bgColor rgb="FFA4D76B"/>
        </patternFill>
      </fill>
      <alignment vertical="center" wrapText="1" readingOrder="0"/>
      <border outline="0">
        <bottom/>
      </border>
    </dxf>
  </rfmt>
  <rfmt sheetId="1" sqref="J14" start="0" length="0">
    <dxf>
      <fill>
        <patternFill>
          <bgColor rgb="FFA4D76B"/>
        </patternFill>
      </fill>
      <alignment vertical="center" wrapText="1" readingOrder="0"/>
      <border outline="0">
        <bottom/>
      </border>
    </dxf>
  </rfmt>
  <rcc rId="6973" sId="1">
    <nc r="I14" t="inlineStr">
      <is>
        <t>Гомель</t>
      </is>
    </nc>
  </rcc>
  <rcc rId="6974" sId="1">
    <nc r="J14" t="inlineStr">
      <is>
        <t>Раков</t>
      </is>
    </nc>
  </rcc>
  <rcc rId="6975" sId="1">
    <nc r="I15" t="inlineStr">
      <is>
        <t>K.Kule</t>
      </is>
    </nc>
  </rcc>
  <rcc rId="6976" sId="1">
    <nc r="J15" t="inlineStr">
      <is>
        <t>Ruse</t>
      </is>
    </nc>
  </rcc>
  <rcc rId="6977" sId="1">
    <nc r="J16" t="inlineStr">
      <is>
        <t>Минск</t>
      </is>
    </nc>
  </rcc>
  <rcc rId="6978" sId="1">
    <nc r="J79" t="inlineStr">
      <is>
        <t>Plovdiv</t>
      </is>
    </nc>
  </rcc>
  <rcc rId="6979" sId="1" odxf="1" dxf="1">
    <nc r="I87" t="inlineStr">
      <is>
        <t>Жлобин</t>
      </is>
    </nc>
    <odxf>
      <fill>
        <patternFill>
          <bgColor rgb="FFCCFFCC"/>
        </patternFill>
      </fill>
      <alignment horizontal="center" vertical="top" wrapText="0" readingOrder="0"/>
      <border outline="0">
        <right/>
        <top style="medium">
          <color indexed="64"/>
        </top>
        <bottom style="thin">
          <color indexed="64"/>
        </bottom>
      </border>
    </odxf>
    <ndxf>
      <fill>
        <patternFill>
          <bgColor rgb="FFA4D76B"/>
        </patternFill>
      </fill>
      <alignment horizontal="left" vertical="center" wrapText="1" readingOrder="0"/>
      <border outline="0">
        <right style="thin">
          <color indexed="64"/>
        </right>
        <top style="thin">
          <color indexed="64"/>
        </top>
        <bottom/>
      </border>
    </ndxf>
  </rcc>
  <rfmt sheetId="1" sqref="I87" start="0" length="0">
    <dxf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1" sqref="J87" start="0" length="0">
    <dxf>
      <fill>
        <patternFill>
          <bgColor rgb="FFA4D76B"/>
        </patternFill>
      </fill>
      <alignment horizontal="left" vertical="center" wrapText="1" readingOrder="0"/>
      <border outline="0">
        <right style="thin">
          <color indexed="64"/>
        </right>
        <bottom style="thin">
          <color indexed="64"/>
        </bottom>
      </border>
    </dxf>
  </rfmt>
  <rcc rId="6980" sId="1">
    <nc r="J87" t="inlineStr">
      <is>
        <t>Н.Рудня</t>
      </is>
    </nc>
  </rcc>
  <rcc rId="6981" sId="1">
    <nc r="I88" t="inlineStr">
      <is>
        <t>Минск рем</t>
      </is>
    </nc>
  </rcc>
  <rcc rId="6982" sId="1">
    <nc r="J88" t="inlineStr">
      <is>
        <t>Минск рем</t>
      </is>
    </nc>
  </rcc>
  <rcc rId="6983" sId="1">
    <nc r="I89" t="inlineStr">
      <is>
        <t>пустой</t>
      </is>
    </nc>
  </rcc>
  <rcc rId="6984" sId="1">
    <nc r="I90" t="inlineStr">
      <is>
        <t>пустой</t>
      </is>
    </nc>
  </rcc>
  <rcc rId="6985" sId="1">
    <nc r="I91" t="inlineStr">
      <is>
        <t>пустой</t>
      </is>
    </nc>
  </rcc>
  <rcc rId="6986" sId="1">
    <nc r="J89" t="inlineStr">
      <is>
        <t>пустой</t>
      </is>
    </nc>
  </rcc>
  <rcc rId="6987" sId="1">
    <nc r="J90" t="inlineStr">
      <is>
        <t>пустой</t>
      </is>
    </nc>
  </rcc>
  <rcc rId="6988" sId="1">
    <nc r="J91" t="inlineStr">
      <is>
        <t>пустой</t>
      </is>
    </nc>
  </rcc>
  <rfmt sheetId="1" sqref="I92" start="0" length="0">
    <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dxf>
  </rfmt>
  <rfmt sheetId="1" sqref="J92" start="0" length="0">
    <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dxf>
  </rfmt>
  <rcc rId="6989" sId="1">
    <nc r="I92" t="inlineStr">
      <is>
        <t>Сухиничи</t>
      </is>
    </nc>
  </rcc>
  <rcc rId="6990" sId="1">
    <nc r="J92" t="inlineStr">
      <is>
        <t>Вязники</t>
      </is>
    </nc>
  </rcc>
  <rcc rId="6991" sId="1">
    <nc r="I93" t="inlineStr">
      <is>
        <t>пустой</t>
      </is>
    </nc>
  </rcc>
  <rcc rId="6992" sId="1">
    <nc r="J93" t="inlineStr">
      <is>
        <t>пустой</t>
      </is>
    </nc>
  </rcc>
  <rcc rId="6993" sId="1">
    <nc r="I94" t="inlineStr">
      <is>
        <t>Минск рем</t>
      </is>
    </nc>
  </rcc>
  <rcc rId="6994" sId="1">
    <nc r="J94" t="inlineStr">
      <is>
        <t>Минск рем</t>
      </is>
    </nc>
  </rcc>
  <rfmt sheetId="1" sqref="I95" start="0" length="0">
    <dxf>
      <fill>
        <patternFill>
          <bgColor rgb="FFA4D76B"/>
        </patternFill>
      </fill>
      <alignment horizontal="left" readingOrder="0"/>
      <border outline="0">
        <right style="thin">
          <color indexed="64"/>
        </right>
      </border>
    </dxf>
  </rfmt>
  <rfmt sheetId="1" sqref="J95" start="0" length="0">
    <dxf>
      <fill>
        <patternFill>
          <bgColor rgb="FFA4D76B"/>
        </patternFill>
      </fill>
      <alignment horizontal="left" readingOrder="0"/>
      <border outline="0">
        <right style="thin">
          <color indexed="64"/>
        </right>
      </border>
    </dxf>
  </rfmt>
  <rcc rId="6995" sId="1">
    <nc r="I95" t="inlineStr">
      <is>
        <t>Мозырь</t>
      </is>
    </nc>
  </rcc>
  <rcc rId="6996" sId="1">
    <nc r="J95" t="inlineStr">
      <is>
        <t>Винница</t>
      </is>
    </nc>
  </rcc>
  <rcc rId="6997" sId="1">
    <nc r="I96" t="inlineStr">
      <is>
        <t>Минск рем</t>
      </is>
    </nc>
  </rcc>
  <rcc rId="6998" sId="1">
    <nc r="J96" t="inlineStr">
      <is>
        <t>Минск</t>
      </is>
    </nc>
  </rcc>
  <rcc rId="6999" sId="1">
    <nc r="I97" t="inlineStr">
      <is>
        <t>Осиповичи</t>
      </is>
    </nc>
  </rcc>
  <rcc rId="7000" sId="1">
    <nc r="J97" t="inlineStr">
      <is>
        <t>Смоленск</t>
      </is>
    </nc>
  </rcc>
  <rfmt sheetId="1" sqref="I97:J97">
    <dxf>
      <fill>
        <patternFill>
          <bgColor rgb="FFFFFF00"/>
        </patternFill>
      </fill>
    </dxf>
  </rfmt>
  <rfmt sheetId="1" sqref="I98" start="0" length="0">
    <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dxf>
  </rfmt>
  <rfmt sheetId="1" sqref="J98" start="0" length="0">
    <dxf>
      <fill>
        <patternFill>
          <bgColor rgb="FFFEB3A4"/>
        </patternFill>
      </fill>
      <alignment horizontal="left" readingOrder="0"/>
      <border outline="0">
        <right style="thin">
          <color indexed="64"/>
        </right>
      </border>
    </dxf>
  </rfmt>
  <rcc rId="7001" sId="1">
    <nc r="I98" t="inlineStr">
      <is>
        <t>Коростень</t>
      </is>
    </nc>
  </rcc>
  <rcc rId="7002" sId="1">
    <nc r="J98" t="inlineStr">
      <is>
        <t>Почеп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3" sId="1">
    <nc r="H18" t="inlineStr">
      <is>
        <t>Калуга</t>
      </is>
    </nc>
  </rcc>
  <rcc rId="7004" sId="1">
    <nc r="I18" t="inlineStr">
      <is>
        <t>Соболиха</t>
      </is>
    </nc>
  </rcc>
  <rcc rId="7005" sId="1">
    <nc r="J18" t="inlineStr">
      <is>
        <t>Смолевичи</t>
      </is>
    </nc>
  </rcc>
  <rcc rId="7006" sId="1">
    <nc r="K18" t="inlineStr">
      <is>
        <t>Мачулищи</t>
      </is>
    </nc>
  </rcc>
  <rcc rId="7007" sId="1">
    <nc r="H19" t="inlineStr">
      <is>
        <t>Гюмри</t>
      </is>
    </nc>
  </rcc>
  <rcc rId="7008" sId="1">
    <nc r="I19" t="inlineStr">
      <is>
        <t>Рефахие</t>
      </is>
    </nc>
  </rcc>
  <rcc rId="7009" sId="1">
    <nc r="J19" t="inlineStr">
      <is>
        <t>Болу</t>
      </is>
    </nc>
  </rcc>
  <rcc rId="7010" sId="1">
    <nc r="K19" t="inlineStr">
      <is>
        <t>Болу</t>
      </is>
    </nc>
  </rcc>
  <rcc rId="7011" sId="1">
    <nc r="H20" t="inlineStr">
      <is>
        <t>База</t>
      </is>
    </nc>
  </rcc>
  <rcc rId="7012" sId="1">
    <nc r="I20" t="inlineStr">
      <is>
        <t>Могилев</t>
      </is>
    </nc>
  </rcc>
  <rcc rId="7013" sId="1">
    <nc r="J20" t="inlineStr">
      <is>
        <t>Курск</t>
      </is>
    </nc>
  </rcc>
  <rcc rId="7014" sId="1">
    <nc r="K20" t="inlineStr">
      <is>
        <t>Белгород</t>
      </is>
    </nc>
  </rcc>
  <rcc rId="7015" sId="1">
    <nc r="H21" t="inlineStr">
      <is>
        <t>Коростень</t>
      </is>
    </nc>
  </rcc>
  <rcc rId="7016" sId="1">
    <nc r="I21" t="inlineStr">
      <is>
        <t>Хотин</t>
      </is>
    </nc>
  </rcc>
  <rcc rId="7017" sId="1">
    <nc r="J21" t="inlineStr">
      <is>
        <t>Бакэу</t>
      </is>
    </nc>
  </rcc>
  <rcc rId="7018" sId="1">
    <nc r="K21" t="inlineStr">
      <is>
        <t>Тырговиште</t>
      </is>
    </nc>
  </rcc>
  <rcc rId="7019" sId="1">
    <nc r="H22" t="inlineStr">
      <is>
        <t>Смоленск</t>
      </is>
    </nc>
  </rcc>
  <rcc rId="7020" sId="1">
    <nc r="I22" t="inlineStr">
      <is>
        <t>Дедовск</t>
      </is>
    </nc>
  </rcc>
  <rcc rId="7021" sId="1">
    <nc r="J22" t="inlineStr">
      <is>
        <t>Смоленск</t>
      </is>
    </nc>
  </rcc>
  <rcc rId="7022" sId="1">
    <nc r="K22" t="inlineStr">
      <is>
        <t>База</t>
      </is>
    </nc>
  </rcc>
  <rcc rId="7023" sId="1">
    <nc r="H23" t="inlineStr">
      <is>
        <t>База</t>
      </is>
    </nc>
  </rcc>
  <rcc rId="7024" sId="1">
    <nc r="I23" t="inlineStr">
      <is>
        <t>Брянск</t>
      </is>
    </nc>
  </rcc>
  <rcc rId="7025" sId="1">
    <nc r="J23" t="inlineStr">
      <is>
        <t>В.Мамон</t>
      </is>
    </nc>
  </rcc>
  <rcc rId="7026" sId="1">
    <nc r="K23" t="inlineStr">
      <is>
        <t>Кущевская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8" sId="1">
    <nc r="H24" t="inlineStr">
      <is>
        <t>Kursunlun</t>
      </is>
    </nc>
  </rcc>
  <rcc rId="7029" sId="1">
    <nc r="I24" t="inlineStr">
      <is>
        <t>Муратбей</t>
      </is>
    </nc>
  </rcc>
  <rcc rId="7030" sId="1">
    <nc r="J24" t="inlineStr">
      <is>
        <t>Хамзабели</t>
      </is>
    </nc>
  </rcc>
  <rcc rId="7031" sId="1">
    <nc r="K24" t="inlineStr">
      <is>
        <t>Бузэу</t>
      </is>
    </nc>
  </rcc>
  <rcc rId="7032" sId="1">
    <nc r="H26" t="inlineStr">
      <is>
        <t>База</t>
      </is>
    </nc>
  </rcc>
  <rcc rId="7033" sId="1">
    <nc r="I26" t="inlineStr">
      <is>
        <t>База</t>
      </is>
    </nc>
  </rcc>
  <rcc rId="7034" sId="1">
    <nc r="J26" t="inlineStr">
      <is>
        <t>Привольный</t>
      </is>
    </nc>
  </rcc>
  <rcc rId="7035" sId="1">
    <nc r="K26" t="inlineStr">
      <is>
        <t>Привольный</t>
      </is>
    </nc>
  </rcc>
  <rcc rId="7036" sId="1">
    <nc r="H27" t="inlineStr">
      <is>
        <t>База</t>
      </is>
    </nc>
  </rcc>
  <rcc rId="7037" sId="1">
    <nc r="I27" t="inlineStr">
      <is>
        <t>Бобруйск</t>
      </is>
    </nc>
  </rcc>
  <rcc rId="7038" sId="1">
    <nc r="J27" t="inlineStr">
      <is>
        <t>Электроугли</t>
      </is>
    </nc>
  </rcc>
  <rcc rId="7039" sId="1">
    <nc r="K27" t="inlineStr">
      <is>
        <t>Городня</t>
      </is>
    </nc>
  </rcc>
  <rcc rId="7040" sId="1" odxf="1" dxf="1">
    <nc r="H28" t="inlineStr">
      <is>
        <t>База</t>
      </is>
    </nc>
    <odxf>
      <border outline="0">
        <bottom style="thin">
          <color indexed="64"/>
        </bottom>
      </border>
    </odxf>
    <ndxf>
      <border outline="0">
        <bottom/>
      </border>
    </ndxf>
  </rcc>
  <rcc rId="7041" sId="1" odxf="1" dxf="1">
    <nc r="I28" t="inlineStr">
      <is>
        <t>База</t>
      </is>
    </nc>
    <odxf>
      <border outline="0">
        <bottom style="thin">
          <color indexed="64"/>
        </bottom>
      </border>
    </odxf>
    <ndxf>
      <border outline="0">
        <bottom/>
      </border>
    </ndxf>
  </rcc>
  <rcc rId="7042" sId="1" odxf="1" dxf="1">
    <nc r="J28" t="inlineStr">
      <is>
        <t>База</t>
      </is>
    </nc>
    <odxf/>
    <ndxf/>
  </rcc>
  <rcc rId="7043" sId="1" odxf="1" dxf="1">
    <nc r="K28" t="inlineStr">
      <is>
        <t>База</t>
      </is>
    </nc>
    <odxf>
      <font>
        <sz val="6"/>
        <color auto="1"/>
        <name val="Arial"/>
        <scheme val="none"/>
      </font>
      <numFmt numFmtId="19" formatCode="dd/mm/yyyy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border outline="0">
        <bottom/>
      </border>
    </ndxf>
  </rcc>
  <rcc rId="7044" sId="1">
    <nc r="H29" t="inlineStr">
      <is>
        <t>База</t>
      </is>
    </nc>
  </rcc>
  <rcc rId="7045" sId="1" odxf="1" dxf="1">
    <nc r="I29" t="inlineStr">
      <is>
        <t>Бобруйск</t>
      </is>
    </nc>
    <odxf>
      <font>
        <sz val="6"/>
        <color auto="1"/>
        <name val="Arial"/>
        <scheme val="none"/>
      </font>
      <numFmt numFmtId="19" formatCode="dd/mm/yyyy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border outline="0">
        <bottom/>
      </border>
    </ndxf>
  </rcc>
  <rcc rId="7046" sId="1" odxf="1" dxf="1">
    <nc r="J29" t="inlineStr">
      <is>
        <t>Электроугли</t>
      </is>
    </nc>
    <odxf>
      <font>
        <sz val="6"/>
        <color auto="1"/>
        <name val="Arial"/>
        <scheme val="none"/>
      </font>
      <numFmt numFmtId="19" formatCode="dd/mm/yyyy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border outline="0">
        <bottom/>
      </border>
    </ndxf>
  </rcc>
  <rcc rId="7047" sId="1">
    <nc r="K29" t="inlineStr">
      <is>
        <t>Ворсино</t>
      </is>
    </nc>
  </rcc>
  <rcc rId="7048" sId="1">
    <nc r="H30" t="inlineStr">
      <is>
        <t>База</t>
      </is>
    </nc>
  </rcc>
  <rcc rId="7049" sId="1">
    <nc r="I30" t="inlineStr">
      <is>
        <t>База</t>
      </is>
    </nc>
  </rcc>
  <rcc rId="7050" sId="1">
    <nc r="J30" t="inlineStr">
      <is>
        <t>База</t>
      </is>
    </nc>
  </rcc>
  <rcc rId="7051" sId="1">
    <nc r="K30" t="inlineStr">
      <is>
        <t>База</t>
      </is>
    </nc>
  </rcc>
  <rcc rId="7052" sId="1">
    <nc r="H31" t="inlineStr">
      <is>
        <t>База</t>
      </is>
    </nc>
  </rcc>
  <rcc rId="7053" sId="1">
    <nc r="I31" t="inlineStr">
      <is>
        <t>База</t>
      </is>
    </nc>
  </rcc>
  <rcc rId="7054" sId="1">
    <nc r="J31" t="inlineStr">
      <is>
        <t>База</t>
      </is>
    </nc>
  </rcc>
  <rcc rId="7055" sId="1">
    <nc r="K31" t="inlineStr">
      <is>
        <t>База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34" start="0" length="0">
    <dxf>
      <fill>
        <patternFill>
          <bgColor rgb="FFA4D76B"/>
        </patternFill>
      </fill>
    </dxf>
  </rfmt>
  <rcc rId="7056" sId="1">
    <oc r="E34" t="inlineStr">
      <is>
        <t>23.04.</t>
      </is>
    </oc>
    <nc r="E34"/>
  </rcc>
  <rcc rId="7057" sId="1">
    <nc r="K34" t="inlineStr">
      <is>
        <t>база, пустой, ремонт</t>
      </is>
    </nc>
  </rcc>
  <rfmt sheetId="1" sqref="K34" start="0" length="2147483647">
    <dxf>
      <font>
        <sz val="5"/>
      </font>
    </dxf>
  </rfmt>
  <rfmt sheetId="1" sqref="K35" start="0" length="0">
    <dxf>
      <fill>
        <patternFill>
          <bgColor rgb="FFA4D76B"/>
        </patternFill>
      </fill>
    </dxf>
  </rfmt>
  <rcc rId="7058" sId="1">
    <nc r="K35" t="inlineStr">
      <is>
        <t>Чми, Морозовск - Ереван</t>
      </is>
    </nc>
  </rcc>
  <rcc rId="7059" sId="1" odxf="1" dxf="1">
    <nc r="K36" t="inlineStr">
      <is>
        <t>Эрзурум, пустой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37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060" sId="1">
    <nc r="K37" t="inlineStr">
      <is>
        <t>Чми, Морозовск - Ереван</t>
      </is>
    </nc>
  </rcc>
  <rfmt sheetId="1" sqref="K38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7061" sId="1">
    <nc r="K38" t="inlineStr">
      <is>
        <t>Бавра, пустой</t>
      </is>
    </nc>
  </rcc>
  <rfmt sheetId="1" sqref="K39" start="0" length="0">
    <dxf>
      <fill>
        <patternFill>
          <bgColor rgb="FFA4D76B"/>
        </patternFill>
      </fill>
    </dxf>
  </rfmt>
  <rcc rId="7062" sId="1">
    <nc r="K39" t="inlineStr">
      <is>
        <t>Тимишоара, Пловдив - Вязьма</t>
      </is>
    </nc>
  </rcc>
  <rfmt sheetId="1" sqref="K40" start="0" length="0">
    <dxf>
      <fill>
        <patternFill>
          <bgColor rgb="FFA4D76B"/>
        </patternFill>
      </fill>
    </dxf>
  </rfmt>
  <rcc rId="7063" sId="1">
    <nc r="K40" t="inlineStr">
      <is>
        <t>Аджуд, Гебзе - Лобня</t>
      </is>
    </nc>
  </rcc>
  <rcc rId="7064" sId="1" odxf="1" dxf="1">
    <nc r="K41" t="inlineStr">
      <is>
        <t>Капикуле, пустой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42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7065" sId="1">
    <nc r="K42" t="inlineStr">
      <is>
        <t>Бухарест, Картепе - Минск</t>
      </is>
    </nc>
  </rcc>
  <rfmt sheetId="1" sqref="K43" start="0" length="0">
    <dxf>
      <fill>
        <patternFill>
          <bgColor rgb="FFA4D76B"/>
        </patternFill>
      </fill>
    </dxf>
  </rfmt>
  <rcc rId="7066" sId="1">
    <nc r="K43" t="inlineStr">
      <is>
        <t>загр+затам, Картепе - Жлобин</t>
      </is>
    </nc>
  </rcc>
  <rfmt sheetId="1" sqref="K43" start="0" length="2147483647">
    <dxf>
      <font>
        <sz val="4"/>
      </font>
    </dxf>
  </rfmt>
  <rcc rId="7067" sId="1">
    <nc r="E43" t="inlineStr">
      <is>
        <t>29.04.</t>
      </is>
    </nc>
  </rcc>
  <rcc rId="7068" sId="1" odxf="1" dxf="1">
    <nc r="K44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45" start="0" length="0">
    <dxf>
      <fill>
        <patternFill>
          <bgColor rgb="FFA4D76B"/>
        </patternFill>
      </fill>
    </dxf>
  </rfmt>
  <rcc rId="7069" sId="1">
    <oc r="J45" t="inlineStr">
      <is>
        <t>Сату Маре, Жлобин - Залэу</t>
      </is>
    </oc>
    <nc r="J45" t="inlineStr">
      <is>
        <t>растаможка, Жлобин - Залэу</t>
      </is>
    </nc>
  </rcc>
  <rcc rId="7070" sId="1">
    <nc r="K45" t="inlineStr">
      <is>
        <t>выгрузка, Жлобин - Залэу</t>
      </is>
    </nc>
  </rcc>
  <rcc rId="7071" sId="1" odxf="1" dxf="1">
    <nc r="K46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47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7072" sId="1">
    <nc r="K47" t="inlineStr">
      <is>
        <t>загр+затам, Измир - Раков</t>
      </is>
    </nc>
  </rcc>
  <rcc rId="7073" sId="1">
    <nc r="E47" t="inlineStr">
      <is>
        <t>30.04.</t>
      </is>
    </nc>
  </rcc>
  <rcc rId="7074" sId="1" odxf="1" dxf="1">
    <nc r="K48" t="inlineStr">
      <is>
        <t>база, пустой</t>
      </is>
    </nc>
    <odxf>
      <font>
        <sz val="4"/>
        <color auto="1"/>
        <name val="Arial Cyr"/>
        <scheme val="none"/>
      </font>
      <fill>
        <patternFill>
          <bgColor rgb="FFFD8A73"/>
        </patternFill>
      </fill>
    </odxf>
    <ndxf>
      <font>
        <sz val="5"/>
        <color auto="1"/>
        <name val="Arial Cyr"/>
        <scheme val="none"/>
      </font>
      <fill>
        <patternFill>
          <bgColor rgb="FFA4D76B"/>
        </patternFill>
      </fill>
    </ndxf>
  </rcc>
  <rfmt sheetId="1" sqref="K49" start="0" length="0">
    <dxf>
      <fill>
        <patternFill>
          <bgColor rgb="FFA4D76B"/>
        </patternFill>
      </fill>
    </dxf>
  </rfmt>
  <rcc rId="7075" sId="1">
    <nc r="K49" t="inlineStr">
      <is>
        <t>Видин, Пловдив - Вязьма</t>
      </is>
    </nc>
  </rcc>
  <rfmt sheetId="1" sqref="K51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076" sId="1">
    <nc r="K51" t="inlineStr">
      <is>
        <t>раст+выгр, Жлобин-Targoviste</t>
      </is>
    </nc>
  </rcc>
  <rcc rId="7077" sId="1">
    <oc r="E51" t="inlineStr">
      <is>
        <t>23.04.</t>
      </is>
    </oc>
    <nc r="E51" t="inlineStr">
      <is>
        <t>24.04.</t>
      </is>
    </nc>
  </rcc>
  <rcc rId="7078" sId="1" odxf="1" dxf="1">
    <nc r="K52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7079" sId="1" odxf="1" dxf="1">
    <nc r="K53" t="inlineStr">
      <is>
        <t>база, пустой,</t>
      </is>
    </nc>
    <odxf>
      <numFmt numFmtId="19" formatCode="dd/mm/yyyy"/>
      <fill>
        <patternFill>
          <bgColor rgb="FFFD8A73"/>
        </patternFill>
      </fill>
    </odxf>
    <ndxf>
      <numFmt numFmtId="0" formatCode="General"/>
      <fill>
        <patternFill>
          <bgColor rgb="FFA4D76B"/>
        </patternFill>
      </fill>
    </ndxf>
  </rcc>
  <rfmt sheetId="1" sqref="K54" start="0" length="0">
    <dxf>
      <numFmt numFmtId="0" formatCode="General"/>
      <fill>
        <patternFill>
          <bgColor rgb="FFA4D76B"/>
        </patternFill>
      </fill>
    </dxf>
  </rfmt>
  <rcc rId="7080" sId="1">
    <nc r="K54" t="inlineStr">
      <is>
        <t>Бобруйск, Слоним - Ереван</t>
      </is>
    </nc>
  </rcc>
  <rfmt sheetId="1" sqref="K55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7081" sId="1">
    <nc r="K55" t="inlineStr">
      <is>
        <t>загр+затам, Варшава - Ереван</t>
      </is>
    </nc>
  </rcc>
  <rfmt sheetId="1" sqref="K55" start="0" length="2147483647">
    <dxf>
      <font>
        <sz val="4"/>
      </font>
    </dxf>
  </rfmt>
  <rfmt sheetId="1" sqref="K56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082" sId="1">
    <nc r="K56" t="inlineStr">
      <is>
        <t>раст+выгр, Сакарья - Рудня</t>
      </is>
    </nc>
  </rcc>
  <rcc rId="7083" sId="1">
    <oc r="E56" t="inlineStr">
      <is>
        <t>25.04.</t>
      </is>
    </oc>
    <nc r="E56" t="inlineStr">
      <is>
        <t>24.04.</t>
      </is>
    </nc>
  </rcc>
  <rfmt sheetId="1" sqref="K57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084" sId="1">
    <nc r="K57" t="inlineStr">
      <is>
        <t>Ростов, Донской - Ереван</t>
      </is>
    </nc>
  </rcc>
  <rcc rId="7085" sId="1" odxf="1" dxf="1">
    <nc r="K58" t="inlineStr">
      <is>
        <t>база, пустой,</t>
      </is>
    </nc>
    <odxf>
      <font>
        <sz val="4"/>
        <color auto="1"/>
        <name val="Arial Cyr"/>
        <scheme val="none"/>
      </font>
      <numFmt numFmtId="19" formatCode="dd/mm/yyyy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0" formatCode="General"/>
      <fill>
        <patternFill>
          <bgColor rgb="FFA4D76B"/>
        </patternFill>
      </fill>
    </ndxf>
  </rcc>
  <rcc rId="7086" sId="1" odxf="1" dxf="1">
    <nc r="K59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60" start="0" length="0">
    <dxf>
      <fill>
        <patternFill>
          <bgColor rgb="FFA4D76B"/>
        </patternFill>
      </fill>
    </dxf>
  </rfmt>
  <rcc rId="7087" sId="1">
    <nc r="K60" t="inlineStr">
      <is>
        <t>Бухарест, Стамбул - Саболиха</t>
      </is>
    </nc>
  </rcc>
  <rfmt sheetId="1" sqref="K61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7088" sId="1" odxf="1" dxf="1">
    <nc r="K61" t="inlineStr">
      <is>
        <t>база, пустой,</t>
      </is>
    </nc>
    <ndxf/>
  </rcc>
  <rcc rId="7089" sId="1" odxf="1" dxf="1">
    <nc r="K62" t="inlineStr">
      <is>
        <t>порт, Бурса - Ногинск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77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090" sId="1">
    <nc r="K77" t="inlineStr">
      <is>
        <t>выгрузка, Чаталджа - Минск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92" sId="1">
    <nc r="K64" t="inlineStr">
      <is>
        <t>Капикулле</t>
      </is>
    </nc>
  </rcc>
  <rcc rId="7093" sId="1">
    <nc r="K65" t="inlineStr">
      <is>
        <t>Минск</t>
      </is>
    </nc>
  </rcc>
  <rcc rId="7094" sId="1">
    <nc r="K66" t="inlineStr">
      <is>
        <t>Капикулле</t>
      </is>
    </nc>
  </rcc>
  <rcc rId="7095" sId="1">
    <nc r="K67" t="inlineStr">
      <is>
        <t>Армавир</t>
      </is>
    </nc>
  </rcc>
  <rcc rId="7096" sId="1">
    <nc r="K68" t="inlineStr">
      <is>
        <t>В.Ларс</t>
      </is>
    </nc>
  </rcc>
  <rcc rId="7097" sId="1">
    <nc r="K69" t="inlineStr">
      <is>
        <t>Бузэу</t>
      </is>
    </nc>
  </rcc>
  <rcc rId="7098" sId="1">
    <nc r="K70" t="inlineStr">
      <is>
        <t>Армавир</t>
      </is>
    </nc>
  </rcc>
  <rcc rId="7099" sId="1">
    <nc r="K71" t="inlineStr">
      <is>
        <t>Троебортное</t>
      </is>
    </nc>
  </rcc>
  <rcc rId="7100" sId="1">
    <nc r="K74" t="inlineStr">
      <is>
        <t>Одесса</t>
      </is>
    </nc>
  </rcc>
  <rcc rId="7101" sId="1">
    <nc r="K73" t="inlineStr">
      <is>
        <t>Ростов</t>
      </is>
    </nc>
  </rcc>
  <rcc rId="7102" sId="1">
    <nc r="K72" t="inlineStr">
      <is>
        <t>Лугож</t>
      </is>
    </nc>
  </rcc>
  <rcc rId="7103" sId="1">
    <nc r="K76" t="inlineStr">
      <is>
        <t>Минск</t>
      </is>
    </nc>
  </rcc>
  <rcc rId="7104" sId="1">
    <nc r="K78" t="inlineStr">
      <is>
        <t>Минск</t>
      </is>
    </nc>
  </rcc>
  <rcc rId="7105" sId="1">
    <nc r="K79" t="inlineStr">
      <is>
        <t>Лугож</t>
      </is>
    </nc>
  </rcc>
  <rcc rId="7106" sId="1">
    <nc r="K80" t="inlineStr">
      <is>
        <t>Новомосковск</t>
      </is>
    </nc>
  </rcc>
  <rcc rId="7107" sId="1">
    <nc r="K82" t="inlineStr">
      <is>
        <t>Минск</t>
      </is>
    </nc>
  </rcc>
  <rcc rId="7108" sId="1">
    <nc r="K83" t="inlineStr">
      <is>
        <t>Новомосковск</t>
      </is>
    </nc>
  </rcc>
  <rcc rId="7109" sId="1">
    <nc r="K84" t="inlineStr">
      <is>
        <t>В.Ларс</t>
      </is>
    </nc>
  </rcc>
  <rcc rId="7110" sId="1">
    <nc r="K85" t="inlineStr">
      <is>
        <t>Duzce</t>
      </is>
    </nc>
  </rcc>
  <rcc rId="7111" sId="1">
    <nc r="K81" t="inlineStr">
      <is>
        <t>TR-RUS Маниса</t>
      </is>
    </nc>
  </rcc>
  <rcc rId="7112" sId="1">
    <nc r="H64" t="inlineStr">
      <is>
        <t>Болу</t>
      </is>
    </nc>
  </rcc>
  <rcc rId="7113" sId="1">
    <nc r="H65" t="inlineStr">
      <is>
        <t>Мокраны</t>
      </is>
    </nc>
  </rcc>
  <rcc rId="7114" sId="1">
    <nc r="H66" t="inlineStr">
      <is>
        <t>Duzce</t>
      </is>
    </nc>
  </rcc>
  <rcc rId="7115" sId="1">
    <nc r="H67" t="inlineStr">
      <is>
        <t>Слоним</t>
      </is>
    </nc>
  </rcc>
  <rcc rId="7116" sId="1">
    <nc r="H68" t="inlineStr">
      <is>
        <t>Брянск</t>
      </is>
    </nc>
  </rcc>
  <rcc rId="7117" sId="1">
    <nc r="H69" t="inlineStr">
      <is>
        <t>Болу</t>
      </is>
    </nc>
  </rcc>
  <rcc rId="7118" sId="1">
    <nc r="H70" t="inlineStr">
      <is>
        <t>Слоним</t>
      </is>
    </nc>
  </rcc>
  <rcc rId="7119" sId="1">
    <nc r="H71" t="inlineStr">
      <is>
        <t>Паром</t>
      </is>
    </nc>
  </rcc>
  <rcc rId="7120" sId="1">
    <nc r="H72" t="inlineStr">
      <is>
        <t>Халкали</t>
      </is>
    </nc>
  </rcc>
  <rcc rId="7121" sId="1">
    <nc r="H73" t="inlineStr">
      <is>
        <t>Минск</t>
      </is>
    </nc>
  </rcc>
  <rcc rId="7122" sId="1">
    <nc r="H74" t="inlineStr">
      <is>
        <t>Одесса</t>
      </is>
    </nc>
  </rcc>
  <rcc rId="7123" sId="1">
    <nc r="H75" t="inlineStr">
      <is>
        <t>Duzce</t>
      </is>
    </nc>
  </rcc>
  <rcc rId="7124" sId="1">
    <nc r="H76" t="inlineStr">
      <is>
        <t>Минск</t>
      </is>
    </nc>
  </rcc>
  <rcc rId="7125" sId="1">
    <nc r="H78" t="inlineStr">
      <is>
        <t>Вязьма</t>
      </is>
    </nc>
  </rcc>
  <rcc rId="7126" sId="1">
    <nc r="H80" t="inlineStr">
      <is>
        <t>Минск</t>
      </is>
    </nc>
  </rcc>
  <rcc rId="7127" sId="1">
    <nc r="H81" t="inlineStr">
      <is>
        <t>Гюмри</t>
      </is>
    </nc>
  </rcc>
  <rcc rId="7128" sId="1">
    <nc r="H82" t="inlineStr">
      <is>
        <t>Минск</t>
      </is>
    </nc>
  </rcc>
  <rcc rId="7129" sId="1">
    <nc r="H83" t="inlineStr">
      <is>
        <t>Минск</t>
      </is>
    </nc>
  </rcc>
  <rcc rId="7130" sId="1">
    <nc r="H84" t="inlineStr">
      <is>
        <t>Брянск</t>
      </is>
    </nc>
  </rcc>
  <rcc rId="7131" sId="1">
    <nc r="H85" t="inlineStr">
      <is>
        <t>Эрзурум</t>
      </is>
    </nc>
  </rcc>
  <rcc rId="7132" sId="1">
    <nc r="J85" t="inlineStr">
      <is>
        <t>Адана</t>
      </is>
    </nc>
  </rcc>
  <rcc rId="7133" sId="1">
    <nc r="J84" t="inlineStr">
      <is>
        <t>Ростов</t>
      </is>
    </nc>
  </rcc>
  <rcc rId="7134" sId="1">
    <nc r="J83" t="inlineStr">
      <is>
        <t>Тула</t>
      </is>
    </nc>
  </rcc>
  <rcc rId="7135" sId="1">
    <nc r="J82" t="inlineStr">
      <is>
        <t>Минск</t>
      </is>
    </nc>
  </rcc>
  <rcc rId="7136" sId="1">
    <nc r="J81" t="inlineStr">
      <is>
        <t>Конья</t>
      </is>
    </nc>
  </rcc>
  <rcc rId="7137" sId="1">
    <nc r="J80" t="inlineStr">
      <is>
        <t>Тула</t>
      </is>
    </nc>
  </rcc>
  <rcc rId="7138" sId="1">
    <nc r="J78" t="inlineStr">
      <is>
        <t>Минск</t>
      </is>
    </nc>
  </rcc>
  <rcc rId="7139" sId="1">
    <nc r="J76" t="inlineStr">
      <is>
        <t>Минск</t>
      </is>
    </nc>
  </rcc>
  <rcc rId="7140" sId="1">
    <nc r="K75" t="inlineStr">
      <is>
        <t>Капикулле</t>
      </is>
    </nc>
  </rcc>
  <rcc rId="7141" sId="1">
    <nc r="J75" t="inlineStr">
      <is>
        <t>Капикулле</t>
      </is>
    </nc>
  </rcc>
  <rcc rId="7142" sId="1">
    <nc r="J74" t="inlineStr">
      <is>
        <t>Одесса</t>
      </is>
    </nc>
  </rcc>
  <rcc rId="7143" sId="1">
    <nc r="J73" t="inlineStr">
      <is>
        <t>Воронеж</t>
      </is>
    </nc>
  </rcc>
  <rcc rId="7144" sId="1">
    <nc r="J72" t="inlineStr">
      <is>
        <t>Пловдив</t>
      </is>
    </nc>
  </rcc>
  <rcc rId="7145" sId="1">
    <nc r="J71" t="inlineStr">
      <is>
        <t>Нежин</t>
      </is>
    </nc>
  </rcc>
  <rcc rId="7146" sId="1">
    <nc r="J68" t="inlineStr">
      <is>
        <t>Воронеж</t>
      </is>
    </nc>
  </rcc>
  <rcc rId="7147" sId="1">
    <nc r="J67" t="inlineStr">
      <is>
        <t>Брянск</t>
      </is>
    </nc>
  </rcc>
  <rcc rId="7148" sId="1">
    <nc r="J70" t="inlineStr">
      <is>
        <t>Ростов</t>
      </is>
    </nc>
  </rcc>
  <rcc rId="7149" sId="1">
    <nc r="J69" t="inlineStr">
      <is>
        <t>Хамзабейли</t>
      </is>
    </nc>
  </rcc>
  <rcc rId="7150" sId="1">
    <nc r="J66" t="inlineStr">
      <is>
        <t>Капикулле</t>
      </is>
    </nc>
  </rcc>
  <rcc rId="7151" sId="1">
    <nc r="J65" t="inlineStr">
      <is>
        <t>Минск</t>
      </is>
    </nc>
  </rcc>
  <rcc rId="7152" sId="1">
    <nc r="J64" t="inlineStr">
      <is>
        <t>Эдирне</t>
      </is>
    </nc>
  </rcc>
  <rcv guid="{D6F3068D-79A8-4D32-B67C-14AC76D0554B}" action="delete"/>
  <rdn rId="0" localSheetId="1" customView="1" name="Z_D6F3068D_79A8_4D32_B67C_14AC76D0554B_.wvu.FilterData" hidden="1" oldHidden="1">
    <formula>Лист1!$B$1:$B$100</formula>
    <oldFormula>Лист1!$B$1:$B$100</oldFormula>
  </rdn>
  <rcv guid="{D6F3068D-79A8-4D32-B67C-14AC76D0554B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78E7960-2C82-4F6E-B07D-C9E5D3B70F91}" action="delete"/>
  <rdn rId="0" localSheetId="1" customView="1" name="Z_C78E7960_2C82_4F6E_B07D_C9E5D3B70F91_.wvu.FilterData" hidden="1" oldHidden="1">
    <formula>Лист1!$B$1:$B$100</formula>
  </rdn>
  <rcv guid="{C78E7960-2C82-4F6E-B07D-C9E5D3B70F91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6" sId="1">
    <oc r="C1">
      <v>18</v>
    </oc>
    <nc r="C1">
      <v>19</v>
    </nc>
  </rcc>
  <rcc rId="8087" sId="1">
    <oc r="F1" t="inlineStr">
      <is>
        <t>апрель-май</t>
      </is>
    </oc>
    <nc r="F1" t="inlineStr">
      <is>
        <t>май</t>
      </is>
    </nc>
  </rcc>
  <rcc rId="8088" sId="1">
    <oc r="C100">
      <v>18</v>
    </oc>
    <nc r="C100">
      <v>19</v>
    </nc>
  </rcc>
  <rcc rId="8089" sId="1">
    <oc r="F100" t="inlineStr">
      <is>
        <t>апрель-май</t>
      </is>
    </oc>
    <nc r="F100" t="inlineStr">
      <is>
        <t>май</t>
      </is>
    </nc>
  </rcc>
  <rcc rId="8090" sId="1">
    <oc r="G99" t="inlineStr">
      <is>
        <t>пн.  27</t>
      </is>
    </oc>
    <nc r="G99" t="inlineStr">
      <is>
        <t>пн.  04</t>
      </is>
    </nc>
  </rcc>
  <rcc rId="8091" sId="1">
    <oc r="H99" t="inlineStr">
      <is>
        <t>вт   28</t>
      </is>
    </oc>
    <nc r="H99" t="inlineStr">
      <is>
        <t>вт   05</t>
      </is>
    </nc>
  </rcc>
  <rcc rId="8092" sId="1">
    <oc r="I99" t="inlineStr">
      <is>
        <t>ср   29</t>
      </is>
    </oc>
    <nc r="I99" t="inlineStr">
      <is>
        <t>ср   06</t>
      </is>
    </nc>
  </rcc>
  <rcc rId="8093" sId="1">
    <oc r="J99" t="inlineStr">
      <is>
        <t>чт  30</t>
      </is>
    </oc>
    <nc r="J99" t="inlineStr">
      <is>
        <t>чт  07</t>
      </is>
    </nc>
  </rcc>
  <rcc rId="8094" sId="1">
    <oc r="K99" t="inlineStr">
      <is>
        <t>пт  01</t>
      </is>
    </oc>
    <nc r="K99" t="inlineStr">
      <is>
        <t>пт  08</t>
      </is>
    </nc>
  </rcc>
  <rcc rId="8095" sId="1">
    <oc r="L99" t="inlineStr">
      <is>
        <t>сб 02</t>
      </is>
    </oc>
    <nc r="L99" t="inlineStr">
      <is>
        <t>сб 09</t>
      </is>
    </nc>
  </rcc>
  <rcc rId="8096" sId="1">
    <oc r="M99" t="inlineStr">
      <is>
        <t>вс 03</t>
      </is>
    </oc>
    <nc r="M99" t="inlineStr">
      <is>
        <t>вс 10</t>
      </is>
    </nc>
  </rcc>
  <rcc rId="8097" sId="1">
    <oc r="G2" t="inlineStr">
      <is>
        <t>пн.  27</t>
      </is>
    </oc>
    <nc r="G2" t="inlineStr">
      <is>
        <t>пн.  04</t>
      </is>
    </nc>
  </rcc>
  <rcc rId="8098" sId="1">
    <oc r="H2" t="inlineStr">
      <is>
        <t>вт   28</t>
      </is>
    </oc>
    <nc r="H2" t="inlineStr">
      <is>
        <t>вт   05</t>
      </is>
    </nc>
  </rcc>
  <rcc rId="8099" sId="1">
    <oc r="I2" t="inlineStr">
      <is>
        <t>ср   29</t>
      </is>
    </oc>
    <nc r="I2" t="inlineStr">
      <is>
        <t>ср   06</t>
      </is>
    </nc>
  </rcc>
  <rcc rId="8100" sId="1">
    <oc r="J2" t="inlineStr">
      <is>
        <t>чт  30</t>
      </is>
    </oc>
    <nc r="J2" t="inlineStr">
      <is>
        <t>чт  07</t>
      </is>
    </nc>
  </rcc>
  <rcc rId="8101" sId="1">
    <oc r="K2" t="inlineStr">
      <is>
        <t>пт  01</t>
      </is>
    </oc>
    <nc r="K2" t="inlineStr">
      <is>
        <t>пт  08</t>
      </is>
    </nc>
  </rcc>
  <rcc rId="8102" sId="1">
    <oc r="L2" t="inlineStr">
      <is>
        <t>сб 02</t>
      </is>
    </oc>
    <nc r="L2" t="inlineStr">
      <is>
        <t>сб 09</t>
      </is>
    </nc>
  </rcc>
  <rcc rId="8103" sId="1">
    <oc r="M2" t="inlineStr">
      <is>
        <t>вс 03</t>
      </is>
    </oc>
    <nc r="M2" t="inlineStr">
      <is>
        <t>вс 10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5" sId="1">
    <oc r="G2" t="inlineStr">
      <is>
        <t>пн.  20</t>
      </is>
    </oc>
    <nc r="G2" t="inlineStr">
      <is>
        <t>пн.  27</t>
      </is>
    </nc>
  </rcc>
  <rcc rId="7156" sId="1">
    <oc r="H2" t="inlineStr">
      <is>
        <t>вт   21</t>
      </is>
    </oc>
    <nc r="H2" t="inlineStr">
      <is>
        <t>вт   28</t>
      </is>
    </nc>
  </rcc>
  <rcc rId="7157" sId="1">
    <oc r="I2" t="inlineStr">
      <is>
        <t>ср   22</t>
      </is>
    </oc>
    <nc r="I2" t="inlineStr">
      <is>
        <t>ср   29</t>
      </is>
    </nc>
  </rcc>
  <rcc rId="7158" sId="1">
    <oc r="J2" t="inlineStr">
      <is>
        <t>чт  23</t>
      </is>
    </oc>
    <nc r="J2" t="inlineStr">
      <is>
        <t>чт  30</t>
      </is>
    </nc>
  </rcc>
  <rcc rId="7159" sId="1">
    <oc r="K2" t="inlineStr">
      <is>
        <t>пт  24</t>
      </is>
    </oc>
    <nc r="K2" t="inlineStr">
      <is>
        <t>пт  01</t>
      </is>
    </nc>
  </rcc>
  <rcc rId="7160" sId="1">
    <oc r="L2" t="inlineStr">
      <is>
        <t>сб 25</t>
      </is>
    </oc>
    <nc r="L2" t="inlineStr">
      <is>
        <t>сб 02</t>
      </is>
    </nc>
  </rcc>
  <rcc rId="7161" sId="1">
    <oc r="M2" t="inlineStr">
      <is>
        <t>вс 26</t>
      </is>
    </oc>
    <nc r="M2" t="inlineStr">
      <is>
        <t>вс 03</t>
      </is>
    </nc>
  </rcc>
  <rcc rId="7162" sId="1">
    <oc r="C1">
      <v>17</v>
    </oc>
    <nc r="C1">
      <v>18</v>
    </nc>
  </rcc>
  <rcc rId="7163" sId="1">
    <oc r="F1" t="inlineStr">
      <is>
        <t>апрель</t>
      </is>
    </oc>
    <nc r="F1" t="inlineStr">
      <is>
        <t>апрель-май</t>
      </is>
    </nc>
  </rcc>
  <rcc rId="7164" sId="1">
    <oc r="G99" t="inlineStr">
      <is>
        <t>пн.  20</t>
      </is>
    </oc>
    <nc r="G99" t="inlineStr">
      <is>
        <t>пн.  27</t>
      </is>
    </nc>
  </rcc>
  <rcc rId="7165" sId="1">
    <oc r="H99" t="inlineStr">
      <is>
        <t>вт   21</t>
      </is>
    </oc>
    <nc r="H99" t="inlineStr">
      <is>
        <t>вт   28</t>
      </is>
    </nc>
  </rcc>
  <rcc rId="7166" sId="1">
    <oc r="I99" t="inlineStr">
      <is>
        <t>ср   22</t>
      </is>
    </oc>
    <nc r="I99" t="inlineStr">
      <is>
        <t>ср   29</t>
      </is>
    </nc>
  </rcc>
  <rcc rId="7167" sId="1">
    <oc r="J99" t="inlineStr">
      <is>
        <t>чт  23</t>
      </is>
    </oc>
    <nc r="J99" t="inlineStr">
      <is>
        <t>чт  30</t>
      </is>
    </nc>
  </rcc>
  <rcc rId="7168" sId="1">
    <oc r="K99" t="inlineStr">
      <is>
        <t>пт  24</t>
      </is>
    </oc>
    <nc r="K99" t="inlineStr">
      <is>
        <t>пт  01</t>
      </is>
    </nc>
  </rcc>
  <rcc rId="7169" sId="1">
    <oc r="L99" t="inlineStr">
      <is>
        <t>сб 25</t>
      </is>
    </oc>
    <nc r="L99" t="inlineStr">
      <is>
        <t>сб 02</t>
      </is>
    </nc>
  </rcc>
  <rcc rId="7170" sId="1">
    <oc r="M99" t="inlineStr">
      <is>
        <t>вс 26</t>
      </is>
    </oc>
    <nc r="M99" t="inlineStr">
      <is>
        <t>вс 03</t>
      </is>
    </nc>
  </rcc>
  <rcc rId="7171" sId="1">
    <oc r="C100">
      <v>17</v>
    </oc>
    <nc r="C100">
      <v>18</v>
    </nc>
  </rcc>
  <rcc rId="7172" sId="1">
    <oc r="F100" t="inlineStr">
      <is>
        <t>апрель</t>
      </is>
    </oc>
    <nc r="F100" t="inlineStr">
      <is>
        <t>апрель-май</t>
      </is>
    </nc>
  </rcc>
  <rcc rId="7173" sId="1">
    <oc r="H7" t="inlineStr">
      <is>
        <t>Бобруйск</t>
      </is>
    </oc>
    <nc r="H7"/>
  </rcc>
  <rcc rId="7174" sId="1" odxf="1" dxf="1">
    <oc r="G4" t="inlineStr">
      <is>
        <r>
          <t xml:space="preserve">Denizli            </t>
        </r>
        <r>
          <rPr>
            <sz val="4"/>
            <rFont val="Arial Cyr"/>
            <charset val="204"/>
          </rPr>
          <t>Aydin-Минск</t>
        </r>
      </is>
    </oc>
    <nc r="G4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175" sId="1" odxf="1" dxf="1">
    <oc r="H4" t="inlineStr">
      <is>
        <t>Izmir</t>
      </is>
    </oc>
    <nc r="H4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176" sId="1" odxf="1" dxf="1">
    <oc r="I4" t="inlineStr">
      <is>
        <t>Gelibolu</t>
      </is>
    </oc>
    <nc r="I4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177" sId="1" odxf="1" dxf="1">
    <oc r="J4" t="inlineStr">
      <is>
        <t>Свиленград</t>
      </is>
    </oc>
    <nc r="J4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fmt sheetId="1" sqref="K4" start="0" length="0">
    <dxf>
      <font>
        <sz val="6"/>
        <color auto="1"/>
        <name val="Arial Cyr"/>
        <scheme val="none"/>
      </font>
      <alignment horizontal="left" readingOrder="0"/>
    </dxf>
  </rfmt>
  <rcc rId="7178" sId="1" odxf="1" dxf="1">
    <oc r="G5" t="inlineStr">
      <is>
        <r>
          <t xml:space="preserve">Bacau            </t>
        </r>
        <r>
          <rPr>
            <sz val="4"/>
            <rFont val="Arial Cyr"/>
            <charset val="204"/>
          </rPr>
          <t>Cerkezkoy-Жлобин</t>
        </r>
      </is>
    </oc>
    <nc r="G5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179" sId="1" odxf="1" dxf="1">
    <oc r="H5" t="inlineStr">
      <is>
        <t>бердичев</t>
      </is>
    </oc>
    <nc r="H5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180" sId="1" odxf="1" dxf="1">
    <oc r="I5" t="inlineStr">
      <is>
        <t>Калинковичи</t>
      </is>
    </oc>
    <nc r="I5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181" sId="1">
    <oc r="J5" t="inlineStr">
      <is>
        <t>Минск рем</t>
      </is>
    </oc>
    <nc r="J5"/>
  </rcc>
  <rfmt sheetId="1" sqref="K5" start="0" length="0">
    <dxf>
      <font>
        <sz val="6"/>
        <color auto="1"/>
        <name val="Arial Cyr"/>
        <scheme val="none"/>
      </font>
      <alignment horizontal="left" readingOrder="0"/>
    </dxf>
  </rfmt>
  <rcc rId="7182" sId="1" odxf="1" dxf="1">
    <oc r="G6" t="inlineStr">
      <is>
        <r>
          <t xml:space="preserve">Zonguldak            </t>
        </r>
        <r>
          <rPr>
            <sz val="4"/>
            <rFont val="Arial Cyr"/>
            <charset val="204"/>
          </rPr>
          <t>Bursa-Ногинск</t>
        </r>
      </is>
    </oc>
    <nc r="G6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183" sId="1" odxf="1" dxf="1">
    <oc r="H6" t="inlineStr">
      <is>
        <t>плывет</t>
      </is>
    </oc>
    <nc r="H6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184" sId="1" odxf="1" dxf="1">
    <oc r="I6" t="inlineStr">
      <is>
        <t>Черноморск</t>
      </is>
    </oc>
    <nc r="I6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185" sId="1" odxf="1" dxf="1">
    <oc r="J6" t="inlineStr">
      <is>
        <t>Киев</t>
      </is>
    </oc>
    <nc r="J6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fmt sheetId="1" sqref="K6" start="0" length="0">
    <dxf>
      <font>
        <sz val="6"/>
        <color auto="1"/>
        <name val="Arial Cyr"/>
        <scheme val="none"/>
      </font>
      <alignment horizontal="left" readingOrder="0"/>
    </dxf>
  </rfmt>
  <rcc rId="7186" sId="1">
    <oc r="G7" t="inlineStr">
      <is>
        <t>Минск</t>
      </is>
    </oc>
    <nc r="G7"/>
  </rcc>
  <rcc rId="7187" sId="1" odxf="1" dxf="1">
    <oc r="I7" t="inlineStr">
      <is>
        <t>Мглин</t>
      </is>
    </oc>
    <nc r="I7"/>
    <odxf>
      <fill>
        <patternFill>
          <bgColor rgb="FFA4D76B"/>
        </patternFill>
      </fill>
      <alignment vertical="center" wrapText="1" readingOrder="0"/>
      <border outline="0">
        <bottom/>
      </border>
    </odxf>
    <ndxf>
      <fill>
        <patternFill>
          <bgColor rgb="FFFCE5D8"/>
        </patternFill>
      </fill>
      <alignment vertical="top" wrapText="0" readingOrder="0"/>
      <border outline="0">
        <bottom style="thin">
          <color indexed="64"/>
        </bottom>
      </border>
    </ndxf>
  </rcc>
  <rcc rId="7188" sId="1" odxf="1" dxf="1">
    <oc r="J7" t="inlineStr">
      <is>
        <t>Мглин</t>
      </is>
    </oc>
    <nc r="J7"/>
    <odxf>
      <fill>
        <patternFill>
          <bgColor rgb="FFA4D76B"/>
        </patternFill>
      </fill>
      <alignment vertical="center" wrapText="1" readingOrder="0"/>
      <border outline="0">
        <bottom/>
      </border>
    </odxf>
    <ndxf>
      <fill>
        <patternFill>
          <bgColor rgb="FFFCE5D8"/>
        </patternFill>
      </fill>
      <alignment vertical="top" wrapText="0" readingOrder="0"/>
      <border outline="0">
        <bottom style="thin">
          <color indexed="64"/>
        </bottom>
      </border>
    </ndxf>
  </rcc>
  <rfmt sheetId="1" sqref="K7" start="0" length="0">
    <dxf>
      <font>
        <sz val="6"/>
        <color auto="1"/>
        <name val="Arial Cyr"/>
        <scheme val="none"/>
      </font>
      <alignment horizontal="left" readingOrder="0"/>
    </dxf>
  </rfmt>
  <rcc rId="7189" sId="1">
    <oc r="G8" t="inlineStr">
      <is>
        <t>Минск</t>
      </is>
    </oc>
    <nc r="G8"/>
  </rcc>
  <rcc rId="7190" sId="1">
    <oc r="H8" t="inlineStr">
      <is>
        <t>Минск</t>
      </is>
    </oc>
    <nc r="H8"/>
  </rcc>
  <rcc rId="7191" sId="1" odxf="1" dxf="1">
    <oc r="I8" t="inlineStr">
      <is>
        <t>Мозырь</t>
      </is>
    </oc>
    <nc r="I8"/>
    <odxf>
      <fill>
        <patternFill>
          <bgColor rgb="FFA4D76B"/>
        </patternFill>
      </fill>
      <alignment vertical="center" wrapText="1" readingOrder="0"/>
      <border outline="0">
        <bottom/>
      </border>
    </odxf>
    <ndxf>
      <fill>
        <patternFill>
          <bgColor rgb="FFFCE5D8"/>
        </patternFill>
      </fill>
      <alignment vertical="top" wrapText="0" readingOrder="0"/>
      <border outline="0">
        <bottom style="thin">
          <color indexed="64"/>
        </bottom>
      </border>
    </ndxf>
  </rcc>
  <rcc rId="7192" sId="1" odxf="1" dxf="1">
    <oc r="J8" t="inlineStr">
      <is>
        <t>Н.Рудня</t>
      </is>
    </oc>
    <nc r="J8"/>
    <odxf>
      <fill>
        <patternFill>
          <bgColor rgb="FFA4D76B"/>
        </patternFill>
      </fill>
      <alignment vertical="center" wrapText="1" readingOrder="0"/>
      <border outline="0">
        <bottom/>
      </border>
    </odxf>
    <ndxf>
      <fill>
        <patternFill>
          <bgColor rgb="FFFCE5D8"/>
        </patternFill>
      </fill>
      <alignment vertical="top" wrapText="0" readingOrder="0"/>
      <border outline="0">
        <bottom style="thin">
          <color indexed="64"/>
        </bottom>
      </border>
    </ndxf>
  </rcc>
  <rfmt sheetId="1" sqref="K8" start="0" length="0">
    <dxf>
      <font>
        <sz val="6"/>
        <color auto="1"/>
        <name val="Arial Cyr"/>
        <scheme val="none"/>
      </font>
      <alignment horizontal="left" readingOrder="0"/>
    </dxf>
  </rfmt>
  <rcc rId="7193" sId="1" odxf="1" dxf="1">
    <oc r="G9" t="inlineStr">
      <is>
        <r>
          <t>Минск            M</t>
        </r>
        <r>
          <rPr>
            <sz val="4"/>
            <rFont val="Arial Cyr"/>
            <charset val="204"/>
          </rPr>
          <t>alatya-Руденск</t>
        </r>
      </is>
    </oc>
    <nc r="G9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194" sId="1" odxf="1" dxf="1">
    <oc r="H9" t="inlineStr">
      <is>
        <t xml:space="preserve">Минск   </t>
      </is>
    </oc>
    <nc r="H9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195" sId="1">
    <oc r="I9" t="inlineStr">
      <is>
        <t>Минск рем</t>
      </is>
    </oc>
    <nc r="I9"/>
  </rcc>
  <rcc rId="7196" sId="1">
    <oc r="J9" t="inlineStr">
      <is>
        <t>Минск рем</t>
      </is>
    </oc>
    <nc r="J9"/>
  </rcc>
  <rfmt sheetId="1" sqref="K9" start="0" length="0">
    <dxf>
      <font>
        <sz val="6"/>
        <color auto="1"/>
        <name val="Arial Cyr"/>
        <scheme val="none"/>
      </font>
      <alignment horizontal="left" readingOrder="0"/>
    </dxf>
  </rfmt>
  <rcc rId="7197" sId="1">
    <oc r="G10" t="inlineStr">
      <is>
        <t>Минск рем</t>
      </is>
    </oc>
    <nc r="G10"/>
  </rcc>
  <rcc rId="7198" sId="1">
    <oc r="H10" t="inlineStr">
      <is>
        <t>Минск рем</t>
      </is>
    </oc>
    <nc r="H10"/>
  </rcc>
  <rcc rId="7199" sId="1">
    <oc r="I10" t="inlineStr">
      <is>
        <t>Минск рем</t>
      </is>
    </oc>
    <nc r="I10"/>
  </rcc>
  <rcc rId="7200" sId="1">
    <oc r="J10" t="inlineStr">
      <is>
        <t xml:space="preserve">Минск </t>
      </is>
    </oc>
    <nc r="J10"/>
  </rcc>
  <rfmt sheetId="1" sqref="K10" start="0" length="0">
    <dxf>
      <font>
        <sz val="6"/>
        <color auto="1"/>
        <name val="Arial Cyr"/>
        <scheme val="none"/>
      </font>
      <alignment horizontal="left" readingOrder="0"/>
    </dxf>
  </rfmt>
  <rcc rId="7201" sId="1" odxf="1" dxf="1">
    <oc r="G11" t="inlineStr">
      <is>
        <r>
          <t xml:space="preserve">Ереван    </t>
        </r>
        <r>
          <rPr>
            <sz val="4"/>
            <rFont val="Arial Cyr"/>
            <charset val="204"/>
          </rPr>
          <t xml:space="preserve">        Слоним-Масис</t>
        </r>
      </is>
    </oc>
    <nc r="G11"/>
    <odxf>
      <fill>
        <patternFill>
          <bgColor rgb="FFA4D76B"/>
        </patternFill>
      </fill>
      <alignment vertical="center" wrapText="1" readingOrder="0"/>
      <border outline="0">
        <bottom/>
      </border>
    </odxf>
    <ndxf>
      <fill>
        <patternFill>
          <bgColor rgb="FFFCE5D8"/>
        </patternFill>
      </fill>
      <alignment vertical="top" wrapText="0" readingOrder="0"/>
      <border outline="0">
        <bottom style="thin">
          <color indexed="64"/>
        </bottom>
      </border>
    </ndxf>
  </rcc>
  <rcc rId="7202" sId="1">
    <oc r="H11" t="inlineStr">
      <is>
        <t>Ереван</t>
      </is>
    </oc>
    <nc r="H11"/>
  </rcc>
  <rcc rId="7203" sId="1">
    <oc r="I11" t="inlineStr">
      <is>
        <t>Ереван</t>
      </is>
    </oc>
    <nc r="I11"/>
  </rcc>
  <rcc rId="7204" sId="1">
    <oc r="J11" t="inlineStr">
      <is>
        <t>Ереван</t>
      </is>
    </oc>
    <nc r="J11"/>
  </rcc>
  <rfmt sheetId="1" sqref="K11" start="0" length="0">
    <dxf>
      <font>
        <sz val="6"/>
        <color auto="1"/>
        <name val="Arial Cyr"/>
        <scheme val="none"/>
      </font>
      <alignment horizontal="left" readingOrder="0"/>
    </dxf>
  </rfmt>
  <rcc rId="7205" sId="1" odxf="1" dxf="1">
    <oc r="G12" t="inlineStr">
      <is>
        <r>
          <t xml:space="preserve">Минск           </t>
        </r>
        <r>
          <rPr>
            <sz val="4"/>
            <rFont val="Arial Cyr"/>
            <charset val="204"/>
          </rPr>
          <t xml:space="preserve"> Istanbul-Минск</t>
        </r>
      </is>
    </oc>
    <nc r="G12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206" sId="1">
    <oc r="H12" t="inlineStr">
      <is>
        <t>Минск рем</t>
      </is>
    </oc>
    <nc r="H12"/>
  </rcc>
  <rcc rId="7207" sId="1">
    <oc r="I12" t="inlineStr">
      <is>
        <t>Минск рем</t>
      </is>
    </oc>
    <nc r="I12"/>
  </rcc>
  <rcc rId="7208" sId="1">
    <oc r="J12" t="inlineStr">
      <is>
        <t>Минск рем</t>
      </is>
    </oc>
    <nc r="J12"/>
  </rcc>
  <rfmt sheetId="1" sqref="K12" start="0" length="0">
    <dxf>
      <font>
        <sz val="6"/>
        <color auto="1"/>
        <name val="Arial Cyr"/>
        <scheme val="none"/>
      </font>
      <alignment horizontal="left" readingOrder="0"/>
    </dxf>
  </rfmt>
  <rcc rId="7209" sId="1" odxf="1" dxf="1">
    <oc r="G13" t="inlineStr">
      <is>
        <r>
          <t xml:space="preserve">Теребовля          </t>
        </r>
        <r>
          <rPr>
            <sz val="4"/>
            <rFont val="Arial Cyr"/>
            <charset val="204"/>
          </rPr>
          <t xml:space="preserve"> Istanbul-Минск</t>
        </r>
      </is>
    </oc>
    <nc r="G13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210" sId="1" odxf="1" dxf="1">
    <oc r="H13" t="inlineStr">
      <is>
        <t>Минск</t>
      </is>
    </oc>
    <nc r="H13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211" sId="1">
    <oc r="I13" t="inlineStr">
      <is>
        <t>Минск рем</t>
      </is>
    </oc>
    <nc r="I13"/>
  </rcc>
  <rcc rId="7212" sId="1">
    <oc r="J13" t="inlineStr">
      <is>
        <t>Минск рем</t>
      </is>
    </oc>
    <nc r="J13"/>
  </rcc>
  <rfmt sheetId="1" sqref="K13" start="0" length="0">
    <dxf>
      <font>
        <sz val="6"/>
        <color auto="1"/>
        <name val="Arial Cyr"/>
        <scheme val="none"/>
      </font>
      <alignment horizontal="left" readingOrder="0"/>
    </dxf>
  </rfmt>
  <rcc rId="7213" sId="1">
    <oc r="G14" t="inlineStr">
      <is>
        <t>Минск рем</t>
      </is>
    </oc>
    <nc r="G14"/>
  </rcc>
  <rcc rId="7214" sId="1">
    <oc r="H14" t="inlineStr">
      <is>
        <t>Минск рем</t>
      </is>
    </oc>
    <nc r="H14"/>
  </rcc>
  <rcc rId="7215" sId="1" odxf="1" dxf="1">
    <oc r="I14" t="inlineStr">
      <is>
        <t>Гомель</t>
      </is>
    </oc>
    <nc r="I14"/>
    <odxf>
      <fill>
        <patternFill>
          <bgColor rgb="FFA4D76B"/>
        </patternFill>
      </fill>
      <alignment vertical="center" wrapText="1" readingOrder="0"/>
      <border outline="0">
        <bottom/>
      </border>
    </odxf>
    <ndxf>
      <fill>
        <patternFill>
          <bgColor rgb="FFFCE5D8"/>
        </patternFill>
      </fill>
      <alignment vertical="top" wrapText="0" readingOrder="0"/>
      <border outline="0">
        <bottom style="thin">
          <color indexed="64"/>
        </bottom>
      </border>
    </ndxf>
  </rcc>
  <rcc rId="7216" sId="1" odxf="1" dxf="1">
    <oc r="J14" t="inlineStr">
      <is>
        <t>Раков</t>
      </is>
    </oc>
    <nc r="J14"/>
    <odxf>
      <fill>
        <patternFill>
          <bgColor rgb="FFA4D76B"/>
        </patternFill>
      </fill>
      <alignment vertical="center" wrapText="1" readingOrder="0"/>
      <border outline="0">
        <bottom/>
      </border>
    </odxf>
    <ndxf>
      <fill>
        <patternFill>
          <bgColor rgb="FFFCE5D8"/>
        </patternFill>
      </fill>
      <alignment vertical="top" wrapText="0" readingOrder="0"/>
      <border outline="0">
        <bottom style="thin">
          <color indexed="64"/>
        </bottom>
      </border>
    </ndxf>
  </rcc>
  <rfmt sheetId="1" sqref="K14" start="0" length="0">
    <dxf>
      <font>
        <sz val="6"/>
        <color auto="1"/>
        <name val="Arial Cyr"/>
        <scheme val="none"/>
      </font>
      <alignment horizontal="left" readingOrder="0"/>
    </dxf>
  </rfmt>
  <rcc rId="7217" sId="1">
    <oc r="G15" t="inlineStr">
      <is>
        <t>merzifon</t>
      </is>
    </oc>
    <nc r="G15"/>
  </rcc>
  <rcc rId="7218" sId="1" odxf="1" dxf="1">
    <oc r="H15" t="inlineStr">
      <is>
        <t>Istanbul</t>
      </is>
    </oc>
    <nc r="H15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219" sId="1" odxf="1" dxf="1">
    <oc r="I15" t="inlineStr">
      <is>
        <t>K.Kule</t>
      </is>
    </oc>
    <nc r="I15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cc rId="7220" sId="1" odxf="1" dxf="1">
    <oc r="J15" t="inlineStr">
      <is>
        <t>Ruse</t>
      </is>
    </oc>
    <nc r="J15"/>
    <odxf>
      <fill>
        <patternFill>
          <bgColor rgb="FFFEB3A4"/>
        </patternFill>
      </fill>
      <alignment vertical="center" wrapText="1" readingOrder="0"/>
    </odxf>
    <ndxf>
      <fill>
        <patternFill>
          <bgColor rgb="FFFCE5D8"/>
        </patternFill>
      </fill>
      <alignment vertical="top" wrapText="0" readingOrder="0"/>
    </ndxf>
  </rcc>
  <rfmt sheetId="1" sqref="K15" start="0" length="0">
    <dxf>
      <font>
        <sz val="6"/>
        <color auto="1"/>
        <name val="Arial Cyr"/>
        <scheme val="none"/>
      </font>
      <alignment horizontal="left" readingOrder="0"/>
    </dxf>
  </rfmt>
  <rcc rId="7221" sId="1">
    <oc r="G16" t="inlineStr">
      <is>
        <t>Минск рем</t>
      </is>
    </oc>
    <nc r="G16"/>
  </rcc>
  <rcc rId="7222" sId="1">
    <oc r="H16" t="inlineStr">
      <is>
        <t>Минск рем</t>
      </is>
    </oc>
    <nc r="H16"/>
  </rcc>
  <rcc rId="7223" sId="1">
    <oc r="I16" t="inlineStr">
      <is>
        <t>Минск рем</t>
      </is>
    </oc>
    <nc r="I16"/>
  </rcc>
  <rcc rId="7224" sId="1">
    <oc r="J16" t="inlineStr">
      <is>
        <t>Минск</t>
      </is>
    </oc>
    <nc r="J16"/>
  </rcc>
  <rfmt sheetId="1" sqref="K16" start="0" length="0">
    <dxf>
      <font>
        <sz val="6"/>
        <color auto="1"/>
        <name val="Arial Cyr"/>
        <scheme val="none"/>
      </font>
      <alignment horizontal="left" readingOrder="0"/>
    </dxf>
  </rfmt>
  <rcc rId="7225" sId="1" odxf="1" dxf="1">
    <oc r="G18" t="inlineStr">
      <is>
        <t>Коростень</t>
      </is>
    </oc>
    <nc r="G18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top style="medium">
          <color indexed="64"/>
        </top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top style="thin">
          <color indexed="64"/>
        </top>
        <bottom/>
      </border>
    </ndxf>
  </rcc>
  <rcc rId="7226" sId="1" odxf="1" dxf="1">
    <oc r="H18" t="inlineStr">
      <is>
        <t>Калуга</t>
      </is>
    </oc>
    <nc r="H18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top style="medium">
          <color indexed="64"/>
        </top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top style="thin">
          <color indexed="64"/>
        </top>
        <bottom/>
      </border>
    </ndxf>
  </rcc>
  <rcc rId="7227" sId="1" odxf="1" dxf="1">
    <oc r="I18" t="inlineStr">
      <is>
        <t>Соболиха</t>
      </is>
    </oc>
    <nc r="I18"/>
    <odxf>
      <alignment horizontal="left" readingOrder="0"/>
      <border outline="0">
        <top style="medium">
          <color indexed="64"/>
        </top>
        <bottom style="thin">
          <color indexed="64"/>
        </bottom>
      </border>
    </odxf>
    <ndxf>
      <alignment horizontal="center" readingOrder="0"/>
      <border outline="0">
        <top style="thin">
          <color indexed="64"/>
        </top>
        <bottom/>
      </border>
    </ndxf>
  </rcc>
  <rcc rId="7228" sId="1" odxf="1" dxf="1">
    <oc r="J18" t="inlineStr">
      <is>
        <t>Смолевичи</t>
      </is>
    </oc>
    <nc r="J18"/>
    <odxf>
      <alignment horizontal="left" readingOrder="0"/>
      <border outline="0">
        <top style="medium">
          <color indexed="64"/>
        </top>
        <bottom style="thin">
          <color indexed="64"/>
        </bottom>
      </border>
    </odxf>
    <ndxf>
      <alignment horizontal="center" readingOrder="0"/>
      <border outline="0">
        <top style="thin">
          <color indexed="64"/>
        </top>
        <bottom/>
      </border>
    </ndxf>
  </rcc>
  <rcc rId="7229" sId="1" odxf="1" dxf="1">
    <oc r="K18" t="inlineStr">
      <is>
        <t>Мачулищи</t>
      </is>
    </oc>
    <nc r="K18"/>
    <odxf>
      <alignment horizontal="left" readingOrder="0"/>
      <border outline="0">
        <top style="medium">
          <color indexed="64"/>
        </top>
        <bottom style="thin">
          <color indexed="64"/>
        </bottom>
      </border>
    </odxf>
    <ndxf>
      <alignment horizontal="center" readingOrder="0"/>
      <border outline="0">
        <top style="thin">
          <color indexed="64"/>
        </top>
        <bottom/>
      </border>
    </ndxf>
  </rcc>
  <rcc rId="7230" sId="1" odxf="1" dxf="1">
    <oc r="G19" t="inlineStr">
      <is>
        <t>Баграташен</t>
      </is>
    </oc>
    <nc r="G19"/>
    <odxf>
      <alignment horizontal="left" readingOrder="0"/>
    </odxf>
    <ndxf>
      <alignment horizontal="center" readingOrder="0"/>
    </ndxf>
  </rcc>
  <rcc rId="7231" sId="1" odxf="1" dxf="1">
    <oc r="H19" t="inlineStr">
      <is>
        <t>Гюмри</t>
      </is>
    </oc>
    <nc r="H19"/>
    <odxf>
      <alignment horizontal="left" readingOrder="0"/>
    </odxf>
    <ndxf>
      <alignment horizontal="center" readingOrder="0"/>
    </ndxf>
  </rcc>
  <rcc rId="7232" sId="1" odxf="1" dxf="1">
    <oc r="I19" t="inlineStr">
      <is>
        <t>Рефахие</t>
      </is>
    </oc>
    <nc r="I19"/>
    <odxf>
      <alignment horizontal="left" readingOrder="0"/>
    </odxf>
    <ndxf>
      <alignment horizontal="center" readingOrder="0"/>
    </ndxf>
  </rcc>
  <rcc rId="7233" sId="1" odxf="1" dxf="1">
    <oc r="J19" t="inlineStr">
      <is>
        <t>Болу</t>
      </is>
    </oc>
    <nc r="J19"/>
    <odxf>
      <alignment horizontal="left" readingOrder="0"/>
    </odxf>
    <ndxf>
      <alignment horizontal="center" readingOrder="0"/>
    </ndxf>
  </rcc>
  <rcc rId="7234" sId="1" odxf="1" dxf="1">
    <oc r="K19" t="inlineStr">
      <is>
        <t>Болу</t>
      </is>
    </oc>
    <nc r="K19"/>
    <odxf>
      <alignment horizontal="left" readingOrder="0"/>
    </odxf>
    <ndxf>
      <alignment horizontal="center" readingOrder="0"/>
    </ndxf>
  </rcc>
  <rcc rId="7235" sId="1" odxf="1" dxf="1">
    <oc r="G20" t="inlineStr">
      <is>
        <t>База</t>
      </is>
    </oc>
    <nc r="G20"/>
    <odxf>
      <alignment horizontal="left" readingOrder="0"/>
    </odxf>
    <ndxf>
      <alignment horizontal="center" readingOrder="0"/>
    </ndxf>
  </rcc>
  <rcc rId="7236" sId="1" odxf="1" dxf="1">
    <oc r="H20" t="inlineStr">
      <is>
        <t>База</t>
      </is>
    </oc>
    <nc r="H20"/>
    <odxf>
      <alignment horizontal="left" readingOrder="0"/>
    </odxf>
    <ndxf>
      <alignment horizontal="center" readingOrder="0"/>
    </ndxf>
  </rcc>
  <rcc rId="7237" sId="1" odxf="1" dxf="1">
    <oc r="I20" t="inlineStr">
      <is>
        <t>Могилев</t>
      </is>
    </oc>
    <nc r="I20"/>
    <odxf>
      <alignment horizontal="left" readingOrder="0"/>
    </odxf>
    <ndxf>
      <alignment horizontal="center" readingOrder="0"/>
    </ndxf>
  </rcc>
  <rcc rId="7238" sId="1" odxf="1" dxf="1">
    <oc r="J20" t="inlineStr">
      <is>
        <t>Курск</t>
      </is>
    </oc>
    <nc r="J20"/>
    <odxf>
      <alignment horizontal="left" readingOrder="0"/>
    </odxf>
    <ndxf>
      <alignment horizontal="center" readingOrder="0"/>
    </ndxf>
  </rcc>
  <rcc rId="7239" sId="1" odxf="1" dxf="1">
    <oc r="K20" t="inlineStr">
      <is>
        <t>Белгород</t>
      </is>
    </oc>
    <nc r="K20"/>
    <odxf>
      <alignment horizontal="left" readingOrder="0"/>
    </odxf>
    <ndxf>
      <alignment horizontal="center" readingOrder="0"/>
    </ndxf>
  </rcc>
  <rcc rId="7240" sId="1" odxf="1" dxf="1">
    <oc r="G21" t="inlineStr">
      <is>
        <t>Жлобин</t>
      </is>
    </oc>
    <nc r="G21"/>
    <odxf>
      <alignment horizontal="left" readingOrder="0"/>
      <border outline="0">
        <bottom style="thin">
          <color indexed="64"/>
        </bottom>
      </border>
    </odxf>
    <ndxf>
      <alignment horizontal="center" readingOrder="0"/>
      <border outline="0">
        <bottom/>
      </border>
    </ndxf>
  </rcc>
  <rcc rId="7241" sId="1" odxf="1" dxf="1">
    <oc r="H21" t="inlineStr">
      <is>
        <t>Коростень</t>
      </is>
    </oc>
    <nc r="H21"/>
    <odxf>
      <alignment horizontal="left" readingOrder="0"/>
      <border outline="0">
        <bottom style="thin">
          <color indexed="64"/>
        </bottom>
      </border>
    </odxf>
    <ndxf>
      <alignment horizontal="center" readingOrder="0"/>
      <border outline="0">
        <bottom/>
      </border>
    </ndxf>
  </rcc>
  <rcc rId="7242" sId="1" odxf="1" dxf="1">
    <oc r="I21" t="inlineStr">
      <is>
        <t>Хотин</t>
      </is>
    </oc>
    <nc r="I21"/>
    <odxf>
      <alignment horizontal="left" readingOrder="0"/>
      <border outline="0">
        <bottom style="thin">
          <color indexed="64"/>
        </bottom>
      </border>
    </odxf>
    <ndxf>
      <alignment horizontal="center" readingOrder="0"/>
      <border outline="0">
        <bottom/>
      </border>
    </ndxf>
  </rcc>
  <rcc rId="7243" sId="1" odxf="1" dxf="1">
    <oc r="J21" t="inlineStr">
      <is>
        <t>Бакэу</t>
      </is>
    </oc>
    <nc r="J21"/>
    <odxf>
      <alignment horizontal="left" readingOrder="0"/>
      <border outline="0">
        <bottom style="thin">
          <color indexed="64"/>
        </bottom>
      </border>
    </odxf>
    <ndxf>
      <alignment horizontal="center" readingOrder="0"/>
      <border outline="0">
        <bottom/>
      </border>
    </ndxf>
  </rcc>
  <rcc rId="7244" sId="1" odxf="1" dxf="1">
    <oc r="K21" t="inlineStr">
      <is>
        <t>Тырговиште</t>
      </is>
    </oc>
    <nc r="K21"/>
    <odxf>
      <alignment horizontal="left" readingOrder="0"/>
    </odxf>
    <ndxf>
      <alignment horizontal="center" readingOrder="0"/>
    </ndxf>
  </rcc>
  <rcc rId="7245" sId="1" odxf="1" dxf="1">
    <oc r="G22" t="inlineStr">
      <is>
        <t>Кобрин</t>
      </is>
    </oc>
    <nc r="G22"/>
    <odxf>
      <alignment horizontal="left" readingOrder="0"/>
    </odxf>
    <ndxf>
      <alignment horizontal="center" readingOrder="0"/>
    </ndxf>
  </rcc>
  <rcc rId="7246" sId="1" odxf="1" dxf="1">
    <oc r="H22" t="inlineStr">
      <is>
        <t>Смоленск</t>
      </is>
    </oc>
    <nc r="H22"/>
    <odxf>
      <alignment horizontal="left" readingOrder="0"/>
    </odxf>
    <ndxf>
      <alignment horizontal="center" readingOrder="0"/>
    </ndxf>
  </rcc>
  <rcc rId="7247" sId="1" odxf="1" dxf="1">
    <oc r="I22" t="inlineStr">
      <is>
        <t>Дедовск</t>
      </is>
    </oc>
    <nc r="I22"/>
    <odxf>
      <alignment horizontal="left" readingOrder="0"/>
    </odxf>
    <ndxf>
      <alignment horizontal="center" readingOrder="0"/>
    </ndxf>
  </rcc>
  <rcc rId="7248" sId="1" odxf="1" dxf="1">
    <oc r="J22" t="inlineStr">
      <is>
        <t>Смоленск</t>
      </is>
    </oc>
    <nc r="J22"/>
    <odxf>
      <alignment horizontal="left" readingOrder="0"/>
    </odxf>
    <ndxf>
      <alignment horizontal="center" readingOrder="0"/>
    </ndxf>
  </rcc>
  <rcc rId="7249" sId="1" odxf="1" dxf="1">
    <oc r="K22" t="inlineStr">
      <is>
        <t>База</t>
      </is>
    </oc>
    <nc r="K22"/>
    <odxf>
      <alignment horizontal="left" readingOrder="0"/>
    </odxf>
    <ndxf>
      <alignment horizontal="center" readingOrder="0"/>
    </ndxf>
  </rcc>
  <rcc rId="7250" sId="1" odxf="1" dxf="1">
    <oc r="G23" t="inlineStr">
      <is>
        <t>База</t>
      </is>
    </oc>
    <nc r="G23"/>
    <odxf>
      <alignment horizontal="left" readingOrder="0"/>
    </odxf>
    <ndxf>
      <alignment horizontal="center" readingOrder="0"/>
    </ndxf>
  </rcc>
  <rcc rId="7251" sId="1" odxf="1" dxf="1">
    <oc r="H23" t="inlineStr">
      <is>
        <t>База</t>
      </is>
    </oc>
    <nc r="H23"/>
    <odxf>
      <alignment horizontal="left" readingOrder="0"/>
    </odxf>
    <ndxf>
      <alignment horizontal="center" readingOrder="0"/>
    </ndxf>
  </rcc>
  <rcc rId="7252" sId="1" odxf="1" dxf="1">
    <oc r="I23" t="inlineStr">
      <is>
        <t>Брянск</t>
      </is>
    </oc>
    <nc r="I23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53" sId="1" odxf="1" dxf="1">
    <oc r="J23" t="inlineStr">
      <is>
        <t>В.Мамон</t>
      </is>
    </oc>
    <nc r="J23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54" sId="1" odxf="1" dxf="1">
    <oc r="K23" t="inlineStr">
      <is>
        <t>Кущевская</t>
      </is>
    </oc>
    <nc r="K23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55" sId="1" odxf="1" dxf="1">
    <oc r="G24" t="inlineStr">
      <is>
        <t>Эрзурум</t>
      </is>
    </oc>
    <nc r="G24"/>
    <odxf>
      <alignment horizontal="left" readingOrder="0"/>
    </odxf>
    <ndxf>
      <alignment horizontal="center" readingOrder="0"/>
    </ndxf>
  </rcc>
  <rcc rId="7256" sId="1" odxf="1" dxf="1">
    <oc r="H24" t="inlineStr">
      <is>
        <t>Kursunlun</t>
      </is>
    </oc>
    <nc r="H24"/>
    <odxf>
      <alignment horizontal="left" readingOrder="0"/>
    </odxf>
    <ndxf>
      <alignment horizontal="center" readingOrder="0"/>
    </ndxf>
  </rcc>
  <rcc rId="7257" sId="1" odxf="1" dxf="1">
    <oc r="I24" t="inlineStr">
      <is>
        <t>Муратбей</t>
      </is>
    </oc>
    <nc r="I24"/>
    <odxf>
      <alignment horizontal="left" readingOrder="0"/>
    </odxf>
    <ndxf>
      <alignment horizontal="center" readingOrder="0"/>
    </ndxf>
  </rcc>
  <rcc rId="7258" sId="1" odxf="1" dxf="1">
    <oc r="J24" t="inlineStr">
      <is>
        <t>Хамзабели</t>
      </is>
    </oc>
    <nc r="J24"/>
    <odxf>
      <alignment horizontal="left" readingOrder="0"/>
    </odxf>
    <ndxf>
      <alignment horizontal="center" readingOrder="0"/>
    </ndxf>
  </rcc>
  <rcc rId="7259" sId="1" odxf="1" dxf="1">
    <oc r="K24" t="inlineStr">
      <is>
        <t>Бузэу</t>
      </is>
    </oc>
    <nc r="K24"/>
    <odxf>
      <alignment horizontal="left" readingOrder="0"/>
    </odxf>
    <ndxf>
      <alignment horizontal="center" readingOrder="0"/>
    </ndxf>
  </rcc>
  <rcc rId="7260" sId="1" odxf="1" dxf="1">
    <oc r="G26" t="inlineStr">
      <is>
        <t>Пекалин</t>
      </is>
    </oc>
    <nc r="G26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61" sId="1" odxf="1" dxf="1">
    <oc r="H26" t="inlineStr">
      <is>
        <t>База</t>
      </is>
    </oc>
    <nc r="H26"/>
    <odxf>
      <alignment horizontal="left" readingOrder="0"/>
    </odxf>
    <ndxf>
      <alignment horizontal="center" readingOrder="0"/>
    </ndxf>
  </rcc>
  <rcc rId="7262" sId="1" odxf="1" dxf="1">
    <oc r="I26" t="inlineStr">
      <is>
        <t>База</t>
      </is>
    </oc>
    <nc r="I26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63" sId="1" odxf="1" dxf="1">
    <oc r="J26" t="inlineStr">
      <is>
        <t>Привольный</t>
      </is>
    </oc>
    <nc r="J26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64" sId="1" odxf="1" dxf="1">
    <oc r="K26" t="inlineStr">
      <is>
        <t>Привольный</t>
      </is>
    </oc>
    <nc r="K26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65" sId="1" odxf="1" dxf="1">
    <oc r="G27" t="inlineStr">
      <is>
        <t>База</t>
      </is>
    </oc>
    <nc r="G27"/>
    <odxf>
      <alignment horizontal="left" readingOrder="0"/>
      <border outline="0">
        <bottom style="thin">
          <color indexed="64"/>
        </bottom>
      </border>
    </odxf>
    <ndxf>
      <alignment horizontal="center" readingOrder="0"/>
      <border outline="0">
        <bottom/>
      </border>
    </ndxf>
  </rcc>
  <rcc rId="7266" sId="1" odxf="1" dxf="1">
    <oc r="H27" t="inlineStr">
      <is>
        <t>База</t>
      </is>
    </oc>
    <nc r="H27"/>
    <odxf>
      <alignment horizontal="left" readingOrder="0"/>
      <border outline="0">
        <bottom style="thin">
          <color indexed="64"/>
        </bottom>
      </border>
    </odxf>
    <ndxf>
      <alignment horizontal="center" readingOrder="0"/>
      <border outline="0">
        <bottom/>
      </border>
    </ndxf>
  </rcc>
  <rcc rId="7267" sId="1" odxf="1" dxf="1">
    <oc r="I27" t="inlineStr">
      <is>
        <t>Бобруйск</t>
      </is>
    </oc>
    <nc r="I27"/>
    <odxf>
      <alignment horizontal="left" readingOrder="0"/>
    </odxf>
    <ndxf>
      <alignment horizontal="center" readingOrder="0"/>
    </ndxf>
  </rcc>
  <rcc rId="7268" sId="1" odxf="1" dxf="1">
    <oc r="J27" t="inlineStr">
      <is>
        <t>Электроугли</t>
      </is>
    </oc>
    <nc r="J27"/>
    <odxf>
      <alignment horizontal="left" readingOrder="0"/>
    </odxf>
    <ndxf>
      <alignment horizontal="center" readingOrder="0"/>
    </ndxf>
  </rcc>
  <rcc rId="7269" sId="1" odxf="1" dxf="1">
    <oc r="K27" t="inlineStr">
      <is>
        <t>Городня</t>
      </is>
    </oc>
    <nc r="K27"/>
    <odxf>
      <alignment horizontal="left" readingOrder="0"/>
    </odxf>
    <ndxf>
      <alignment horizontal="center" readingOrder="0"/>
    </ndxf>
  </rcc>
  <rcc rId="7270" sId="1" odxf="1" dxf="1">
    <oc r="G28" t="inlineStr">
      <is>
        <t>База</t>
      </is>
    </oc>
    <nc r="G28"/>
    <odxf>
      <alignment horizontal="left" readingOrder="0"/>
    </odxf>
    <ndxf>
      <alignment horizontal="center" readingOrder="0"/>
    </ndxf>
  </rcc>
  <rcc rId="7271" sId="1" odxf="1" dxf="1">
    <oc r="H28" t="inlineStr">
      <is>
        <t>База</t>
      </is>
    </oc>
    <nc r="H28"/>
    <odxf>
      <alignment horizontal="left" readingOrder="0"/>
    </odxf>
    <ndxf>
      <alignment horizontal="center" readingOrder="0"/>
    </ndxf>
  </rcc>
  <rcc rId="7272" sId="1" odxf="1" dxf="1">
    <oc r="I28" t="inlineStr">
      <is>
        <t>База</t>
      </is>
    </oc>
    <nc r="I28"/>
    <odxf>
      <alignment horizontal="left" readingOrder="0"/>
    </odxf>
    <ndxf>
      <alignment horizontal="center" readingOrder="0"/>
    </ndxf>
  </rcc>
  <rcc rId="7273" sId="1" odxf="1" dxf="1">
    <oc r="J28" t="inlineStr">
      <is>
        <t>База</t>
      </is>
    </oc>
    <nc r="J28"/>
    <odxf>
      <alignment horizontal="left" readingOrder="0"/>
    </odxf>
    <ndxf>
      <alignment horizontal="center" readingOrder="0"/>
    </ndxf>
  </rcc>
  <rcc rId="7274" sId="1" odxf="1" dxf="1">
    <oc r="K28" t="inlineStr">
      <is>
        <t>База</t>
      </is>
    </oc>
    <nc r="K28"/>
    <odxf>
      <alignment horizontal="left" readingOrder="0"/>
    </odxf>
    <ndxf>
      <alignment horizontal="center" readingOrder="0"/>
    </ndxf>
  </rcc>
  <rcc rId="7275" sId="1" odxf="1" dxf="1">
    <oc r="G29" t="inlineStr">
      <is>
        <t>База</t>
      </is>
    </oc>
    <nc r="G29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76" sId="1" odxf="1" dxf="1">
    <oc r="H29" t="inlineStr">
      <is>
        <t>База</t>
      </is>
    </oc>
    <nc r="H29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77" sId="1" odxf="1" dxf="1">
    <oc r="I29" t="inlineStr">
      <is>
        <t>Бобруйск</t>
      </is>
    </oc>
    <nc r="I29"/>
    <odxf>
      <alignment horizontal="left" readingOrder="0"/>
    </odxf>
    <ndxf>
      <alignment horizontal="center" readingOrder="0"/>
    </ndxf>
  </rcc>
  <rcc rId="7278" sId="1" odxf="1" dxf="1">
    <oc r="J29" t="inlineStr">
      <is>
        <t>Электроугли</t>
      </is>
    </oc>
    <nc r="J29"/>
    <odxf>
      <alignment horizontal="left" readingOrder="0"/>
    </odxf>
    <ndxf>
      <alignment horizontal="center" readingOrder="0"/>
    </ndxf>
  </rcc>
  <rcc rId="7279" sId="1" odxf="1" dxf="1">
    <oc r="K29" t="inlineStr">
      <is>
        <t>Ворсино</t>
      </is>
    </oc>
    <nc r="K29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80" sId="1" odxf="1" dxf="1">
    <oc r="G30" t="inlineStr">
      <is>
        <t>База</t>
      </is>
    </oc>
    <nc r="G30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81" sId="1" odxf="1" dxf="1">
    <oc r="H30" t="inlineStr">
      <is>
        <t>База</t>
      </is>
    </oc>
    <nc r="H30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82" sId="1" odxf="1" dxf="1">
    <oc r="I30" t="inlineStr">
      <is>
        <t>База</t>
      </is>
    </oc>
    <nc r="I30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83" sId="1" odxf="1" dxf="1">
    <oc r="J30" t="inlineStr">
      <is>
        <t>База</t>
      </is>
    </oc>
    <nc r="J30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84" sId="1" odxf="1" dxf="1">
    <oc r="K30" t="inlineStr">
      <is>
        <t>База</t>
      </is>
    </oc>
    <nc r="K30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85" sId="1" odxf="1" dxf="1">
    <oc r="G31" t="inlineStr">
      <is>
        <t>База</t>
      </is>
    </oc>
    <nc r="G31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86" sId="1" odxf="1" dxf="1">
    <oc r="H31" t="inlineStr">
      <is>
        <t>База</t>
      </is>
    </oc>
    <nc r="H31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87" sId="1" odxf="1" dxf="1">
    <oc r="I31" t="inlineStr">
      <is>
        <t>База</t>
      </is>
    </oc>
    <nc r="I31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88" sId="1" odxf="1" dxf="1">
    <oc r="J31" t="inlineStr">
      <is>
        <t>База</t>
      </is>
    </oc>
    <nc r="J31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89" sId="1" odxf="1" dxf="1">
    <oc r="K31" t="inlineStr">
      <is>
        <t>База</t>
      </is>
    </oc>
    <nc r="K31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thin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90" sId="1" odxf="1" dxf="1">
    <oc r="G32" t="inlineStr">
      <is>
        <t>База</t>
      </is>
    </oc>
    <nc r="G32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medium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91" sId="1" odxf="1" dxf="1">
    <oc r="H32" t="inlineStr">
      <is>
        <t>База</t>
      </is>
    </oc>
    <nc r="H32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medium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92" sId="1" odxf="1" dxf="1">
    <oc r="I32" t="inlineStr">
      <is>
        <t>База</t>
      </is>
    </oc>
    <nc r="I32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medium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93" sId="1" odxf="1" dxf="1">
    <oc r="J32" t="inlineStr">
      <is>
        <t>База</t>
      </is>
    </oc>
    <nc r="J32"/>
    <odxf>
      <font>
        <sz val="6"/>
      </font>
      <alignment horizontal="general" vertical="bottom" wrapText="0" readingOrder="0"/>
      <border outline="0">
        <top/>
        <bottom style="medium">
          <color indexed="64"/>
        </bottom>
      </border>
    </odxf>
    <ndxf>
      <font>
        <sz val="6"/>
        <color auto="1"/>
        <name val="Arial Cyr"/>
        <scheme val="none"/>
      </font>
      <alignment horizontal="center" vertical="center" wrapText="1" readingOrder="0"/>
      <border outline="0">
        <top style="thin">
          <color indexed="64"/>
        </top>
        <bottom/>
      </border>
    </ndxf>
  </rcc>
  <rcc rId="7294" sId="1" odxf="1" dxf="1">
    <oc r="K32" t="inlineStr">
      <is>
        <t>База</t>
      </is>
    </oc>
    <nc r="K32"/>
    <odxf>
      <font>
        <sz val="6"/>
        <color auto="1"/>
        <name val="Arial"/>
        <scheme val="none"/>
      </font>
      <numFmt numFmtId="19" formatCode="dd/mm/yyyy"/>
      <alignment horizontal="left" readingOrder="0"/>
      <border outline="0">
        <bottom style="medium">
          <color indexed="64"/>
        </bottom>
      </border>
    </odxf>
    <ndxf>
      <font>
        <sz val="6"/>
        <color auto="1"/>
        <name val="Arial Cyr"/>
        <scheme val="none"/>
      </font>
      <numFmt numFmtId="0" formatCode="General"/>
      <alignment horizontal="center" readingOrder="0"/>
      <border outline="0">
        <bottom/>
      </border>
    </ndxf>
  </rcc>
  <rcc rId="7295" sId="1">
    <oc r="G36" t="inlineStr">
      <is>
        <t>Пасанаури, Слоним - Масис</t>
      </is>
    </oc>
    <nc r="G36"/>
  </rcc>
  <rcc rId="7296" sId="1" odxf="1" dxf="1">
    <oc r="G34" t="inlineStr">
      <is>
        <t>растаможка, Измир - Чаплыгин</t>
      </is>
    </oc>
    <nc r="G34"/>
    <odxf>
      <font>
        <sz val="4"/>
        <color auto="1"/>
        <name val="Arial Cyr"/>
        <scheme val="none"/>
      </font>
      <border outline="0">
        <top style="medium">
          <color indexed="64"/>
        </top>
      </border>
    </odxf>
    <ndxf>
      <font>
        <sz val="5"/>
        <color auto="1"/>
        <name val="Arial Cyr"/>
        <scheme val="none"/>
      </font>
      <border outline="0">
        <top style="thin">
          <color indexed="64"/>
        </top>
      </border>
    </ndxf>
  </rcc>
  <rcc rId="7297" sId="1" odxf="1" dxf="1">
    <oc r="H34" t="inlineStr">
      <is>
        <t>выгр/загр, Щелково - Минск</t>
      </is>
    </oc>
    <nc r="H34"/>
    <odxf>
      <font>
        <sz val="4"/>
        <color auto="1"/>
        <name val="Arial Cyr"/>
        <scheme val="none"/>
      </font>
      <border outline="0">
        <top style="medium">
          <color indexed="64"/>
        </top>
      </border>
    </odxf>
    <ndxf>
      <font>
        <sz val="5"/>
        <color auto="1"/>
        <name val="Arial Cyr"/>
        <scheme val="none"/>
      </font>
      <border outline="0">
        <top style="thin">
          <color indexed="64"/>
        </top>
      </border>
    </ndxf>
  </rcc>
  <rcc rId="7298" sId="1" odxf="1" dxf="1">
    <oc r="I34" t="inlineStr">
      <is>
        <t>Можайск, Щелково - Минск</t>
      </is>
    </oc>
    <nc r="I34"/>
    <odxf>
      <font>
        <sz val="4"/>
        <color auto="1"/>
        <name val="Arial Cyr"/>
        <scheme val="none"/>
      </font>
      <border outline="0">
        <top style="medium">
          <color indexed="64"/>
        </top>
      </border>
    </odxf>
    <ndxf>
      <font>
        <sz val="5"/>
        <color auto="1"/>
        <name val="Arial Cyr"/>
        <scheme val="none"/>
      </font>
      <border outline="0">
        <top style="thin">
          <color indexed="64"/>
        </top>
      </border>
    </ndxf>
  </rcc>
  <rcc rId="7299" sId="1" odxf="1" dxf="1">
    <oc r="J34" t="inlineStr">
      <is>
        <t>выгрузка, Щелково - Минск</t>
      </is>
    </oc>
    <nc r="J34"/>
    <odxf>
      <font>
        <sz val="4"/>
        <color auto="1"/>
        <name val="Arial Cyr"/>
        <scheme val="none"/>
      </font>
      <border outline="0">
        <top style="medium">
          <color indexed="64"/>
        </top>
      </border>
    </odxf>
    <ndxf>
      <font>
        <sz val="5"/>
        <color auto="1"/>
        <name val="Arial Cyr"/>
        <scheme val="none"/>
      </font>
      <border outline="0">
        <top style="thin">
          <color indexed="64"/>
        </top>
      </border>
    </ndxf>
  </rcc>
  <rcc rId="7300" sId="1" odxf="1" dxf="1">
    <oc r="K34" t="inlineStr">
      <is>
        <t>база, пустой, ремонт</t>
      </is>
    </oc>
    <nc r="K34"/>
    <odxf>
      <border outline="0">
        <top style="medium">
          <color indexed="64"/>
        </top>
      </border>
    </odxf>
    <ndxf>
      <border outline="0">
        <top style="thin">
          <color indexed="64"/>
        </top>
      </border>
    </ndxf>
  </rcc>
  <rcc rId="7301" sId="1" odxf="1" dxf="1">
    <oc r="G35" t="inlineStr">
      <is>
        <t>выгрузка, Смолевичи - Троицкий</t>
      </is>
    </oc>
    <nc r="G35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02" sId="1" odxf="1" dxf="1">
    <oc r="H35" t="inlineStr">
      <is>
        <t>загрузка, Морозовск - Ереван</t>
      </is>
    </oc>
    <nc r="H35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03" sId="1" odxf="1" dxf="1">
    <oc r="I35" t="inlineStr">
      <is>
        <t>Шахты, Морозовск - Ереван</t>
      </is>
    </oc>
    <nc r="I35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04" sId="1" odxf="1" dxf="1">
    <oc r="J35" t="inlineStr">
      <is>
        <t>Кропоткин, Морозовск - Ереван</t>
      </is>
    </oc>
    <nc r="J35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05" sId="1" odxf="1" dxf="1">
    <oc r="K35" t="inlineStr">
      <is>
        <t>Чми, Морозовск - Ереван</t>
      </is>
    </oc>
    <nc r="K35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06" sId="1">
    <oc r="H36" t="inlineStr">
      <is>
        <t>выгрузка, Слоним - Масис</t>
      </is>
    </oc>
    <nc r="H36"/>
  </rcc>
  <rcc rId="7307" sId="1">
    <oc r="I36" t="inlineStr">
      <is>
        <t>Гюмри, пустой</t>
      </is>
    </oc>
    <nc r="I36"/>
  </rcc>
  <rcc rId="7308" sId="1">
    <oc r="J36" t="inlineStr">
      <is>
        <t>Эрзурум, пустой</t>
      </is>
    </oc>
    <nc r="J36"/>
  </rcc>
  <rcc rId="7309" sId="1">
    <oc r="K36" t="inlineStr">
      <is>
        <t>Эрзурум, пустой</t>
      </is>
    </oc>
    <nc r="K36"/>
  </rcc>
  <rcc rId="7310" sId="1" odxf="1" dxf="1">
    <oc r="G37" t="inlineStr">
      <is>
        <t>выгрузка, Минск-Семилуки</t>
      </is>
    </oc>
    <nc r="G37"/>
    <odxf>
      <font>
        <sz val="4"/>
        <color auto="1"/>
        <name val="Arial Cyr"/>
        <scheme val="none"/>
      </font>
      <numFmt numFmtId="0" formatCode="General"/>
      <border outline="0">
        <bottom/>
      </border>
    </odxf>
    <ndxf>
      <font>
        <sz val="5"/>
        <color auto="1"/>
        <name val="Arial Cyr"/>
        <scheme val="none"/>
      </font>
      <numFmt numFmtId="19" formatCode="dd/mm/yyyy"/>
      <border outline="0">
        <bottom style="thin">
          <color indexed="64"/>
        </bottom>
      </border>
    </ndxf>
  </rcc>
  <rcc rId="7311" sId="1" odxf="1" dxf="1">
    <oc r="H37" t="inlineStr">
      <is>
        <t>загрузка, Морозовск - Ереван</t>
      </is>
    </oc>
    <nc r="H37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12" sId="1" odxf="1" dxf="1">
    <oc r="I37" t="inlineStr">
      <is>
        <t>Шахты, Морозовск - Ереван</t>
      </is>
    </oc>
    <nc r="I37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13" sId="1" odxf="1" dxf="1">
    <oc r="J37" t="inlineStr">
      <is>
        <t>Кропоткин, Морозовск - Ереван</t>
      </is>
    </oc>
    <nc r="J37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14" sId="1" odxf="1" dxf="1">
    <oc r="K37" t="inlineStr">
      <is>
        <t>Чми, Морозовск - Ереван</t>
      </is>
    </oc>
    <nc r="K37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15" sId="1" odxf="1" dxf="1">
    <oc r="G38" t="inlineStr">
      <is>
        <t>Баксан, Витебск - Ереван</t>
      </is>
    </oc>
    <nc r="G38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16" sId="1" odxf="1" dxf="1">
    <oc r="H38" t="inlineStr">
      <is>
        <t>Гарбани, Витебск - Ереван</t>
      </is>
    </oc>
    <nc r="H38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17" sId="1" odxf="1" dxf="1">
    <oc r="I38" t="inlineStr">
      <is>
        <t>выгрузка, Витебск - Ереван</t>
      </is>
    </oc>
    <nc r="I38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18" sId="1">
    <oc r="J38" t="inlineStr">
      <is>
        <t>Ереван, пустой</t>
      </is>
    </oc>
    <nc r="J38"/>
  </rcc>
  <rcc rId="7319" sId="1">
    <oc r="K38" t="inlineStr">
      <is>
        <t>Бавра, пустой</t>
      </is>
    </oc>
    <nc r="K38"/>
  </rcc>
  <rcc rId="7320" sId="1" odxf="1" dxf="1">
    <oc r="G39" t="inlineStr">
      <is>
        <t>Русе, Сморгонь - София</t>
      </is>
    </oc>
    <nc r="G39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21" sId="1" odxf="1" dxf="1">
    <oc r="H39" t="inlineStr">
      <is>
        <t>раст+выгр, Сморгонь - София</t>
      </is>
    </oc>
    <nc r="H39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22" sId="1" odxf="1" dxf="1">
    <oc r="I39" t="inlineStr">
      <is>
        <t>загр+затам, Пловдив - Вязьма</t>
      </is>
    </oc>
    <nc r="I39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23" sId="1" odxf="1" dxf="1">
    <oc r="J39" t="inlineStr">
      <is>
        <t>София, Пловдив - Вязьма</t>
      </is>
    </oc>
    <nc r="J39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24" sId="1" odxf="1" dxf="1">
    <oc r="K39" t="inlineStr">
      <is>
        <t>Тимишоара, Пловдив - Вязьма</t>
      </is>
    </oc>
    <nc r="K39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25" sId="1">
    <oc r="G40" t="inlineStr">
      <is>
        <t>Ванадзор, пустой</t>
      </is>
    </oc>
    <nc r="G40"/>
  </rcc>
  <rcc rId="7326" sId="1">
    <oc r="H40" t="inlineStr">
      <is>
        <t>Эрзинждан, пустой</t>
      </is>
    </oc>
    <nc r="H40"/>
  </rcc>
  <rcc rId="7327" sId="1">
    <oc r="I40" t="inlineStr">
      <is>
        <t>загрузка, Гебзе - Лобня</t>
      </is>
    </oc>
    <nc r="I40"/>
  </rcc>
  <rcc rId="7328" sId="1">
    <oc r="J40" t="inlineStr">
      <is>
        <t>затаможка, Гебзе - Лобня</t>
      </is>
    </oc>
    <nc r="J40"/>
  </rcc>
  <rcc rId="7329" sId="1">
    <oc r="K40" t="inlineStr">
      <is>
        <t>Аджуд, Гебзе - Лобня</t>
      </is>
    </oc>
    <nc r="K40"/>
  </rcc>
  <rcc rId="7330" sId="1" odxf="1" dxf="1">
    <oc r="G41" t="inlineStr">
      <is>
        <t>Бухарест, Речица - Русе</t>
      </is>
    </oc>
    <nc r="G41"/>
    <odxf/>
    <ndxf/>
  </rcc>
  <rcc rId="7331" sId="1">
    <oc r="H41" t="inlineStr">
      <is>
        <t>растаможка, Речица - Русе</t>
      </is>
    </oc>
    <nc r="H41"/>
  </rcc>
  <rcc rId="7332" sId="1">
    <oc r="I41" t="inlineStr">
      <is>
        <t>выгрузка, Речица - Русе</t>
      </is>
    </oc>
    <nc r="I41"/>
  </rcc>
  <rcc rId="7333" sId="1">
    <oc r="J41" t="inlineStr">
      <is>
        <t>Капикуле, пустой</t>
      </is>
    </oc>
    <nc r="J41"/>
  </rcc>
  <rcc rId="7334" sId="1">
    <oc r="K41" t="inlineStr">
      <is>
        <t>Капикуле, пустой</t>
      </is>
    </oc>
    <nc r="K41"/>
  </rcc>
  <rcc rId="7335" sId="1" odxf="1" dxf="1">
    <oc r="G42" t="inlineStr">
      <is>
        <t>Эрзурум, пустой</t>
      </is>
    </oc>
    <nc r="G42"/>
    <odxf/>
    <ndxf/>
  </rcc>
  <rcc rId="7336" sId="1">
    <oc r="H42" t="inlineStr">
      <is>
        <t>загрузка, Картепе - Минск</t>
      </is>
    </oc>
    <nc r="H42"/>
  </rcc>
  <rcc rId="7337" sId="1">
    <oc r="I42" t="inlineStr">
      <is>
        <t>затаможка, Картепе - Минск</t>
      </is>
    </oc>
    <nc r="I42"/>
  </rcc>
  <rcc rId="7338" sId="1">
    <oc r="J42" t="inlineStr">
      <is>
        <t>Хамзабейли, Картепе - Минск</t>
      </is>
    </oc>
    <nc r="J42"/>
  </rcc>
  <rcc rId="7339" sId="1">
    <oc r="K42" t="inlineStr">
      <is>
        <t>Бухарест, Картепе - Минск</t>
      </is>
    </oc>
    <nc r="K42"/>
  </rcc>
  <rcc rId="7340" sId="1" odxf="1" dxf="1">
    <oc r="G43" t="inlineStr">
      <is>
        <t>Ереван, пустой</t>
      </is>
    </oc>
    <nc r="G43"/>
    <odxf/>
    <ndxf/>
  </rcc>
  <rcc rId="7341" sId="1">
    <oc r="H43" t="inlineStr">
      <is>
        <t>Бавра, пустой</t>
      </is>
    </oc>
    <nc r="H43"/>
  </rcc>
  <rcc rId="7342" sId="1">
    <oc r="I43" t="inlineStr">
      <is>
        <t>Эрзурум, пустой</t>
      </is>
    </oc>
    <nc r="I43"/>
  </rcc>
  <rcc rId="7343" sId="1">
    <oc r="J43" t="inlineStr">
      <is>
        <t>Амасья, пустой</t>
      </is>
    </oc>
    <nc r="J43"/>
  </rcc>
  <rcc rId="7344" sId="1" odxf="1" dxf="1">
    <oc r="K43" t="inlineStr">
      <is>
        <t>загр+затам, Картепе - Жлобин</t>
      </is>
    </oc>
    <nc r="K43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45" sId="1" odxf="1" dxf="1">
    <oc r="G44" t="inlineStr">
      <is>
        <t>выгр/загр, Ивантеевка - Минск</t>
      </is>
    </oc>
    <nc r="G44"/>
    <odxf/>
    <ndxf/>
  </rcc>
  <rcc rId="7346" sId="1" odxf="1" dxf="1">
    <oc r="H44" t="inlineStr">
      <is>
        <t>Гагарин, Ивантеевка - Минск</t>
      </is>
    </oc>
    <nc r="H44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47" sId="1" odxf="1" dxf="1">
    <oc r="I44" t="inlineStr">
      <is>
        <t>выгрузка, Ивантеевка - Минск</t>
      </is>
    </oc>
    <nc r="I44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48" sId="1">
    <oc r="J44" t="inlineStr">
      <is>
        <t>база, пустой, ремонт</t>
      </is>
    </oc>
    <nc r="J44"/>
  </rcc>
  <rcc rId="7349" sId="1">
    <oc r="K44" t="inlineStr">
      <is>
        <t>база, пустой, ремонт</t>
      </is>
    </oc>
    <nc r="K44"/>
  </rcc>
  <rcc rId="7350" sId="1" odxf="1" dxf="1">
    <oc r="G45" t="inlineStr">
      <is>
        <t>загр+затам, Жлобин - Залэу</t>
      </is>
    </oc>
    <nc r="G45"/>
    <odxf/>
    <ndxf/>
  </rcc>
  <rcc rId="7351" sId="1">
    <oc r="H45" t="inlineStr">
      <is>
        <t>Рудня, Жлобин - Залэу</t>
      </is>
    </oc>
    <nc r="H45"/>
  </rcc>
  <rcc rId="7352" sId="1">
    <oc r="I45" t="inlineStr">
      <is>
        <t>Львов, Жлобин - Залэу</t>
      </is>
    </oc>
    <nc r="I45"/>
  </rcc>
  <rcc rId="7353" sId="1">
    <oc r="J45" t="inlineStr">
      <is>
        <t>растаможка, Жлобин - Залэу</t>
      </is>
    </oc>
    <nc r="J45"/>
  </rcc>
  <rcc rId="7354" sId="1">
    <oc r="K45" t="inlineStr">
      <is>
        <t>выгрузка, Жлобин - Залэу</t>
      </is>
    </oc>
    <nc r="K45"/>
  </rcc>
  <rcc rId="7355" sId="1" odxf="1" dxf="1">
    <oc r="G46" t="inlineStr">
      <is>
        <t>база, пустой, ремонт</t>
      </is>
    </oc>
    <nc r="G46"/>
    <odxf/>
    <ndxf/>
  </rcc>
  <rcc rId="7356" sId="1">
    <oc r="H46" t="inlineStr">
      <is>
        <t>база, пустой, ремонт</t>
      </is>
    </oc>
    <nc r="H46"/>
  </rcc>
  <rcc rId="7357" sId="1">
    <oc r="I46" t="inlineStr">
      <is>
        <t>база, пустой, ремонт</t>
      </is>
    </oc>
    <nc r="I46"/>
  </rcc>
  <rcc rId="7358" sId="1">
    <oc r="J46" t="inlineStr">
      <is>
        <t>база, пустой, ремонт</t>
      </is>
    </oc>
    <nc r="J46"/>
  </rcc>
  <rcc rId="7359" sId="1">
    <oc r="K46" t="inlineStr">
      <is>
        <t>база, пустой, ремонт</t>
      </is>
    </oc>
    <nc r="K46"/>
  </rcc>
  <rcc rId="7360" sId="1" odxf="1" dxf="1">
    <oc r="G47" t="inlineStr">
      <is>
        <t>выгрузка, Витебск - Ереван</t>
      </is>
    </oc>
    <nc r="G47"/>
    <odxf>
      <font>
        <sz val="4"/>
        <color auto="1"/>
        <name val="Arial Cyr"/>
        <scheme val="none"/>
      </font>
    </odxf>
    <ndxf>
      <font>
        <sz val="5"/>
        <color auto="1"/>
        <name val="Arial Cyr"/>
        <scheme val="none"/>
      </font>
    </ndxf>
  </rcc>
  <rcc rId="7361" sId="1">
    <oc r="H47" t="inlineStr">
      <is>
        <t>Чилдыр, пустой</t>
      </is>
    </oc>
    <nc r="H47"/>
  </rcc>
  <rcc rId="7362" sId="1">
    <oc r="I47" t="inlineStr">
      <is>
        <t>Эрзинджан, пустой</t>
      </is>
    </oc>
    <nc r="I47"/>
  </rcc>
  <rcc rId="7363" sId="1">
    <oc r="J47" t="inlineStr">
      <is>
        <t>Анкара, пустой</t>
      </is>
    </oc>
    <nc r="J47"/>
  </rcc>
  <rcc rId="7364" sId="1">
    <oc r="K47" t="inlineStr">
      <is>
        <t>загр+затам, Измир - Раков</t>
      </is>
    </oc>
    <nc r="K47"/>
  </rcc>
  <rcc rId="7365" sId="1" odxf="1" dxf="1">
    <oc r="G48" t="inlineStr">
      <is>
        <t>выгрузка, Подольск - Пекалин</t>
      </is>
    </oc>
    <nc r="G48"/>
    <odxf>
      <font>
        <sz val="4"/>
        <color auto="1"/>
        <name val="Arial Cyr"/>
        <scheme val="none"/>
      </font>
      <numFmt numFmtId="0" formatCode="General"/>
      <border outline="0">
        <bottom/>
      </border>
    </odxf>
    <ndxf>
      <font>
        <sz val="5"/>
        <color auto="1"/>
        <name val="Arial Cyr"/>
        <scheme val="none"/>
      </font>
      <numFmt numFmtId="19" formatCode="dd/mm/yyyy"/>
      <border outline="0">
        <bottom style="thin">
          <color indexed="64"/>
        </bottom>
      </border>
    </ndxf>
  </rcc>
  <rcc rId="7366" sId="1" odxf="1" dxf="1">
    <oc r="H48" t="inlineStr">
      <is>
        <t>база, пустой, ремонт</t>
      </is>
    </oc>
    <nc r="H48"/>
    <odxf>
      <font>
        <sz val="4"/>
        <color auto="1"/>
        <name val="Arial Cyr"/>
        <scheme val="none"/>
      </font>
      <numFmt numFmtId="0" formatCode="General"/>
      <border outline="0">
        <bottom/>
      </border>
    </odxf>
    <ndxf>
      <font>
        <sz val="5"/>
        <color auto="1"/>
        <name val="Arial Cyr"/>
        <scheme val="none"/>
      </font>
      <numFmt numFmtId="19" formatCode="dd/mm/yyyy"/>
      <border outline="0">
        <bottom style="thin">
          <color indexed="64"/>
        </bottom>
      </border>
    </ndxf>
  </rcc>
  <rcc rId="7367" sId="1" odxf="1" dxf="1">
    <oc r="I48" t="inlineStr">
      <is>
        <t>база, пустой</t>
      </is>
    </oc>
    <nc r="I48"/>
    <odxf>
      <numFmt numFmtId="0" formatCode="General"/>
      <border outline="0">
        <bottom/>
      </border>
    </odxf>
    <ndxf>
      <numFmt numFmtId="19" formatCode="dd/mm/yyyy"/>
      <border outline="0">
        <bottom style="thin">
          <color indexed="64"/>
        </bottom>
      </border>
    </ndxf>
  </rcc>
  <rcc rId="7368" sId="1" odxf="1" dxf="1">
    <oc r="J48" t="inlineStr">
      <is>
        <t>база, пустой</t>
      </is>
    </oc>
    <nc r="J48"/>
    <odxf>
      <numFmt numFmtId="0" formatCode="General"/>
      <border outline="0">
        <bottom/>
      </border>
    </odxf>
    <ndxf>
      <numFmt numFmtId="19" formatCode="dd/mm/yyyy"/>
      <border outline="0">
        <bottom style="thin">
          <color indexed="64"/>
        </bottom>
      </border>
    </ndxf>
  </rcc>
  <rcc rId="7369" sId="1" odxf="1" dxf="1">
    <oc r="K48" t="inlineStr">
      <is>
        <t>база, пустой</t>
      </is>
    </oc>
    <nc r="K48"/>
    <odxf>
      <numFmt numFmtId="0" formatCode="General"/>
      <border outline="0">
        <bottom/>
      </border>
    </odxf>
    <ndxf>
      <numFmt numFmtId="19" formatCode="dd/mm/yyyy"/>
      <border outline="0">
        <bottom style="thin">
          <color indexed="64"/>
        </bottom>
      </border>
    </ndxf>
  </rcc>
  <rcc rId="7370" sId="1" odxf="1" dxf="1">
    <oc r="G49" t="inlineStr">
      <is>
        <t>Русе, Сморгонь - Шумен</t>
      </is>
    </oc>
    <nc r="G49"/>
    <odxf>
      <font>
        <sz val="4"/>
        <color auto="1"/>
        <name val="Arial Cyr"/>
        <scheme val="none"/>
      </font>
      <border outline="0">
        <bottom style="medium">
          <color indexed="64"/>
        </bottom>
      </border>
    </odxf>
    <ndxf>
      <font>
        <sz val="5"/>
        <color auto="1"/>
        <name val="Arial Cyr"/>
        <scheme val="none"/>
      </font>
      <border outline="0">
        <bottom style="thin">
          <color indexed="64"/>
        </bottom>
      </border>
    </ndxf>
  </rcc>
  <rcc rId="7371" sId="1" odxf="1" dxf="1">
    <oc r="H49" t="inlineStr">
      <is>
        <t>растаможка, Сморгонь - Шумен</t>
      </is>
    </oc>
    <nc r="H49"/>
    <odxf>
      <font>
        <sz val="4"/>
        <color auto="1"/>
        <name val="Arial Cyr"/>
        <scheme val="none"/>
      </font>
      <border outline="0">
        <bottom style="medium">
          <color indexed="64"/>
        </bottom>
      </border>
    </odxf>
    <ndxf>
      <font>
        <sz val="5"/>
        <color auto="1"/>
        <name val="Arial Cyr"/>
        <scheme val="none"/>
      </font>
      <border outline="0">
        <bottom style="thin">
          <color indexed="64"/>
        </bottom>
      </border>
    </ndxf>
  </rcc>
  <rcc rId="7372" sId="1" odxf="1" dxf="1">
    <oc r="I49" t="inlineStr">
      <is>
        <t>выгрузка, Сморгонь - Шумен</t>
      </is>
    </oc>
    <nc r="I49"/>
    <odxf>
      <font>
        <sz val="4"/>
        <color auto="1"/>
        <name val="Arial Cyr"/>
        <scheme val="none"/>
      </font>
      <border outline="0">
        <bottom style="medium">
          <color indexed="64"/>
        </bottom>
      </border>
    </odxf>
    <ndxf>
      <font>
        <sz val="5"/>
        <color auto="1"/>
        <name val="Arial Cyr"/>
        <scheme val="none"/>
      </font>
      <border outline="0">
        <bottom style="thin">
          <color indexed="64"/>
        </bottom>
      </border>
    </ndxf>
  </rcc>
  <rcc rId="7373" sId="1" odxf="1" dxf="1">
    <oc r="J49" t="inlineStr">
      <is>
        <t>загр+затам, Пловдив - Вязьма</t>
      </is>
    </oc>
    <nc r="J49"/>
    <odxf>
      <font>
        <sz val="4"/>
        <color auto="1"/>
        <name val="Arial Cyr"/>
        <scheme val="none"/>
      </font>
      <border outline="0">
        <bottom style="medium">
          <color indexed="64"/>
        </bottom>
      </border>
    </odxf>
    <ndxf>
      <font>
        <sz val="5"/>
        <color auto="1"/>
        <name val="Arial Cyr"/>
        <scheme val="none"/>
      </font>
      <border outline="0">
        <bottom style="thin">
          <color indexed="64"/>
        </bottom>
      </border>
    </ndxf>
  </rcc>
  <rcc rId="7374" sId="1" odxf="1" dxf="1">
    <oc r="K49" t="inlineStr">
      <is>
        <t>Видин, Пловдив - Вязьма</t>
      </is>
    </oc>
    <nc r="K49"/>
    <odxf>
      <font>
        <sz val="4"/>
        <color auto="1"/>
        <name val="Arial Cyr"/>
        <scheme val="none"/>
      </font>
      <border outline="0">
        <bottom style="medium">
          <color indexed="64"/>
        </bottom>
      </border>
    </odxf>
    <ndxf>
      <font>
        <sz val="5"/>
        <color auto="1"/>
        <name val="Arial Cyr"/>
        <scheme val="none"/>
      </font>
      <border outline="0">
        <bottom style="thin">
          <color indexed="64"/>
        </bottom>
      </border>
    </ndxf>
  </rcc>
  <rcc rId="7375" sId="1">
    <oc r="G52" t="inlineStr">
      <is>
        <t>раст+выгр, Текирдаг - Минск</t>
      </is>
    </oc>
    <nc r="G52"/>
  </rcc>
  <rcc rId="7376" sId="1" odxf="1" dxf="1">
    <oc r="G51" t="inlineStr">
      <is>
        <t>Н.Волынский, Жлобин-Targoviste</t>
      </is>
    </oc>
    <nc r="G51"/>
    <odxf>
      <font>
        <sz val="4"/>
        <color auto="1"/>
        <name val="Arial Cyr"/>
        <scheme val="none"/>
      </font>
      <border outline="0">
        <top style="medium">
          <color indexed="64"/>
        </top>
      </border>
    </odxf>
    <ndxf>
      <font>
        <sz val="4"/>
        <color auto="1"/>
        <name val="Arial Cyr"/>
        <scheme val="none"/>
      </font>
      <border outline="0">
        <top style="thin">
          <color indexed="64"/>
        </top>
      </border>
    </ndxf>
  </rcc>
  <rcc rId="7377" sId="1" odxf="1" dxf="1">
    <oc r="H51" t="inlineStr">
      <is>
        <t>Черновцы ремонт, Жлобин-Targoviste</t>
      </is>
    </oc>
    <nc r="H51"/>
    <odxf>
      <font>
        <sz val="4"/>
        <color auto="1"/>
        <name val="Arial Cyr"/>
        <scheme val="none"/>
      </font>
      <border outline="0">
        <top style="medium">
          <color indexed="64"/>
        </top>
      </border>
    </odxf>
    <ndxf>
      <font>
        <sz val="4"/>
        <color auto="1"/>
        <name val="Arial Cyr"/>
        <scheme val="none"/>
      </font>
      <border outline="0">
        <top style="thin">
          <color indexed="64"/>
        </top>
      </border>
    </ndxf>
  </rcc>
  <rcc rId="7378" sId="1" odxf="1" dxf="1">
    <oc r="I51" t="inlineStr">
      <is>
        <t>Черновцы ремонт, Жлобин-Targoviste</t>
      </is>
    </oc>
    <nc r="I51"/>
    <odxf>
      <font>
        <sz val="4"/>
        <color auto="1"/>
        <name val="Arial Cyr"/>
        <scheme val="none"/>
      </font>
      <border outline="0">
        <top style="medium">
          <color indexed="64"/>
        </top>
      </border>
    </odxf>
    <ndxf>
      <font>
        <sz val="4"/>
        <color auto="1"/>
        <name val="Arial Cyr"/>
        <scheme val="none"/>
      </font>
      <border outline="0">
        <top style="thin">
          <color indexed="64"/>
        </top>
      </border>
    </ndxf>
  </rcc>
  <rcc rId="7379" sId="1" odxf="1" dxf="1">
    <oc r="J51" t="inlineStr">
      <is>
        <t>Сирет, Жлобин-Targoviste</t>
      </is>
    </oc>
    <nc r="J51"/>
    <odxf>
      <font>
        <sz val="4"/>
        <color auto="1"/>
        <name val="Arial Cyr"/>
        <scheme val="none"/>
      </font>
      <border outline="0">
        <top style="medium">
          <color indexed="64"/>
        </top>
      </border>
    </odxf>
    <ndxf>
      <font>
        <sz val="4"/>
        <color auto="1"/>
        <name val="Arial Cyr"/>
        <scheme val="none"/>
      </font>
      <border outline="0">
        <top style="thin">
          <color indexed="64"/>
        </top>
      </border>
    </ndxf>
  </rcc>
  <rcc rId="7380" sId="1" odxf="1" dxf="1">
    <oc r="K51" t="inlineStr">
      <is>
        <t>раст+выгр, Жлобин-Targoviste</t>
      </is>
    </oc>
    <nc r="K51"/>
    <odxf>
      <font>
        <sz val="4"/>
        <color auto="1"/>
        <name val="Arial Cyr"/>
        <scheme val="none"/>
      </font>
      <border outline="0">
        <top style="medium">
          <color indexed="64"/>
        </top>
      </border>
    </odxf>
    <ndxf>
      <font>
        <sz val="4"/>
        <color auto="1"/>
        <name val="Arial Cyr"/>
        <scheme val="none"/>
      </font>
      <border outline="0">
        <top style="thin">
          <color indexed="64"/>
        </top>
      </border>
    </ndxf>
  </rcc>
  <rcc rId="7381" sId="1">
    <oc r="H52" t="inlineStr">
      <is>
        <t>раст+выгр, Текирдаг - Минск</t>
      </is>
    </oc>
    <nc r="H52"/>
  </rcc>
  <rcc rId="7382" sId="1">
    <oc r="I52" t="inlineStr">
      <is>
        <t>база, пустой, ремонт</t>
      </is>
    </oc>
    <nc r="I52"/>
  </rcc>
  <rcc rId="7383" sId="1">
    <oc r="J52" t="inlineStr">
      <is>
        <t>база, пустой, ремонт</t>
      </is>
    </oc>
    <nc r="J52"/>
  </rcc>
  <rcc rId="7384" sId="1">
    <oc r="K52" t="inlineStr">
      <is>
        <t>база, пустой, ремонт</t>
      </is>
    </oc>
    <nc r="K52"/>
  </rcc>
  <rcc rId="7385" sId="1" odxf="1" dxf="1">
    <oc r="G53" t="inlineStr">
      <is>
        <t>база, пустой, ремонт</t>
      </is>
    </oc>
    <nc r="G53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86" sId="1" odxf="1" dxf="1">
    <oc r="H53" t="inlineStr">
      <is>
        <t>база, пустой, ремонт</t>
      </is>
    </oc>
    <nc r="H53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87" sId="1" odxf="1" dxf="1">
    <oc r="I53" t="inlineStr">
      <is>
        <t>база, пустой, ремонт</t>
      </is>
    </oc>
    <nc r="I53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88" sId="1" odxf="1" dxf="1">
    <oc r="J53" t="inlineStr">
      <is>
        <t>база, пустой,</t>
      </is>
    </oc>
    <nc r="J53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89" sId="1" odxf="1" dxf="1">
    <oc r="K53" t="inlineStr">
      <is>
        <t>база, пустой,</t>
      </is>
    </oc>
    <nc r="K53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90" sId="1" odxf="1" dxf="1">
    <oc r="G54" t="inlineStr">
      <is>
        <t>база, пустой, ремонт</t>
      </is>
    </oc>
    <nc r="G54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91" sId="1" odxf="1" dxf="1">
    <oc r="H54" t="inlineStr">
      <is>
        <t>база, пустой, ремонт</t>
      </is>
    </oc>
    <nc r="H54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92" sId="1" odxf="1" dxf="1">
    <oc r="I54" t="inlineStr">
      <is>
        <t>база, пустой, ремонт</t>
      </is>
    </oc>
    <nc r="I54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93" sId="1" odxf="1" dxf="1">
    <oc r="J54" t="inlineStr">
      <is>
        <t>загрузка, Слоним - Ереван</t>
      </is>
    </oc>
    <nc r="J54"/>
    <odxf/>
    <ndxf/>
  </rcc>
  <rcc rId="7394" sId="1" odxf="1" dxf="1">
    <oc r="K54" t="inlineStr">
      <is>
        <t>Бобруйск, Слоним - Ереван</t>
      </is>
    </oc>
    <nc r="K54"/>
    <odxf/>
    <ndxf/>
  </rcc>
  <rcc rId="7395" sId="1" odxf="1" dxf="1">
    <oc r="G55" t="inlineStr">
      <is>
        <t>база, пустой, ремонт</t>
      </is>
    </oc>
    <nc r="G55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96" sId="1" odxf="1" dxf="1">
    <oc r="H55" t="inlineStr">
      <is>
        <t>база, пустой, ремонт</t>
      </is>
    </oc>
    <nc r="H55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97" sId="1" odxf="1" dxf="1">
    <oc r="I55" t="inlineStr">
      <is>
        <t>база, пустой</t>
      </is>
    </oc>
    <nc r="I55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98" sId="1" odxf="1" dxf="1">
    <oc r="J55" t="inlineStr">
      <is>
        <t>Брест, пустой</t>
      </is>
    </oc>
    <nc r="J55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399" sId="1">
    <oc r="K55" t="inlineStr">
      <is>
        <t>загр+затам, Варшава - Ереван</t>
      </is>
    </oc>
    <nc r="K55"/>
  </rcc>
  <rcc rId="7400" sId="1" odxf="1" dxf="1">
    <oc r="G56" t="inlineStr">
      <is>
        <t>Капикуле, Сакарья - Рудня</t>
      </is>
    </oc>
    <nc r="G56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01" sId="1" odxf="1" dxf="1">
    <oc r="H56" t="inlineStr">
      <is>
        <t>София, Сакарья - Рудня</t>
      </is>
    </oc>
    <nc r="H56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02" sId="1" odxf="1" dxf="1">
    <oc r="I56" t="inlineStr">
      <is>
        <t>Арад, Сакарья - Рудня</t>
      </is>
    </oc>
    <nc r="I56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03" sId="1" odxf="1" dxf="1">
    <oc r="J56" t="inlineStr">
      <is>
        <t>Люблин, Сакарья - Рудня</t>
      </is>
    </oc>
    <nc r="J56"/>
    <odxf/>
    <ndxf/>
  </rcc>
  <rcc rId="7404" sId="1" odxf="1" dxf="1">
    <oc r="K56" t="inlineStr">
      <is>
        <t>раст+выгр, Сакарья - Рудня</t>
      </is>
    </oc>
    <nc r="K56"/>
    <odxf/>
    <ndxf/>
  </rcc>
  <rcc rId="7405" sId="1" odxf="1" dxf="1">
    <oc r="G57" t="inlineStr">
      <is>
        <t>база, пустой, ремонт</t>
      </is>
    </oc>
    <nc r="G57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06" sId="1" odxf="1" dxf="1">
    <oc r="H57" t="inlineStr">
      <is>
        <t>база, пустой</t>
      </is>
    </oc>
    <nc r="H57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07" sId="1" odxf="1" dxf="1">
    <oc r="I57" t="inlineStr">
      <is>
        <t>загрузка, Донской - Ереван</t>
      </is>
    </oc>
    <nc r="I57"/>
    <odxf/>
    <ndxf/>
  </rcc>
  <rcc rId="7408" sId="1" odxf="1" dxf="1">
    <oc r="J57" t="inlineStr">
      <is>
        <t>Воронеж, Донской - Ереван</t>
      </is>
    </oc>
    <nc r="J57"/>
    <odxf/>
    <ndxf/>
  </rcc>
  <rcc rId="7409" sId="1" odxf="1" dxf="1">
    <oc r="K57" t="inlineStr">
      <is>
        <t>Ростов, Донской - Ереван</t>
      </is>
    </oc>
    <nc r="K57"/>
    <odxf/>
    <ndxf/>
  </rcc>
  <rcc rId="7410" sId="1" odxf="1" dxf="1">
    <oc r="G58" t="inlineStr">
      <is>
        <t>выгрузка, Ивантеевка - Минск</t>
      </is>
    </oc>
    <nc r="G58"/>
    <odxf>
      <numFmt numFmtId="19" formatCode="dd/mm/yyyy"/>
    </odxf>
    <ndxf>
      <numFmt numFmtId="0" formatCode="General"/>
    </ndxf>
  </rcc>
  <rcc rId="7411" sId="1" odxf="1" dxf="1">
    <oc r="H58" t="inlineStr">
      <is>
        <t>база, пустой, ремонт</t>
      </is>
    </oc>
    <nc r="H58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12" sId="1" odxf="1" dxf="1">
    <oc r="I58" t="inlineStr">
      <is>
        <t>база, пустой,</t>
      </is>
    </oc>
    <nc r="I58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13" sId="1" odxf="1" dxf="1">
    <oc r="J58" t="inlineStr">
      <is>
        <t>база, пустой,</t>
      </is>
    </oc>
    <nc r="J58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14" sId="1" odxf="1" dxf="1">
    <oc r="K58" t="inlineStr">
      <is>
        <t>база, пустой,</t>
      </is>
    </oc>
    <nc r="K58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15" sId="1" odxf="1" dxf="1">
    <oc r="G59" t="inlineStr">
      <is>
        <t>выгр/загр, Нижнекамск - Бобруйск</t>
      </is>
    </oc>
    <nc r="G59"/>
    <odxf/>
    <ndxf/>
  </rcc>
  <rcc rId="7416" sId="1" odxf="1" dxf="1">
    <oc r="H59" t="inlineStr">
      <is>
        <t>Казань, Нижнекамск - Бобруйск</t>
      </is>
    </oc>
    <nc r="H59"/>
    <odxf/>
    <ndxf/>
  </rcc>
  <rcc rId="7417" sId="1" odxf="1" dxf="1">
    <oc r="I59" t="inlineStr">
      <is>
        <t>выгрузка, Нижнекамск - Бобруйск</t>
      </is>
    </oc>
    <nc r="I59"/>
    <odxf/>
    <ndxf/>
  </rcc>
  <rcc rId="7418" sId="1" odxf="1" dxf="1">
    <oc r="J59" t="inlineStr">
      <is>
        <t>база, пустой, ремонт</t>
      </is>
    </oc>
    <nc r="J59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19" sId="1" odxf="1" dxf="1">
    <oc r="K59" t="inlineStr">
      <is>
        <t>база, пустой, ремонт</t>
      </is>
    </oc>
    <nc r="K59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20" sId="1" odxf="1" dxf="1">
    <oc r="G60" t="inlineStr">
      <is>
        <t>Мерзифон, пустой</t>
      </is>
    </oc>
    <nc r="G60"/>
    <odxf>
      <font>
        <sz val="5"/>
        <color auto="1"/>
        <name val="Arial Cyr"/>
        <scheme val="none"/>
      </font>
      <numFmt numFmtId="19" formatCode="dd/mm/yyyy"/>
    </odxf>
    <ndxf>
      <font>
        <sz val="4"/>
        <color auto="1"/>
        <name val="Arial Cyr"/>
        <scheme val="none"/>
      </font>
      <numFmt numFmtId="0" formatCode="General"/>
    </ndxf>
  </rcc>
  <rcc rId="7421" sId="1" odxf="1" dxf="1">
    <oc r="H60" t="inlineStr">
      <is>
        <t>загрузка, Стамбул - Саболиха</t>
      </is>
    </oc>
    <nc r="H60"/>
    <odxf>
      <numFmt numFmtId="19" formatCode="dd/mm/yyyy"/>
    </odxf>
    <ndxf>
      <numFmt numFmtId="0" formatCode="General"/>
    </ndxf>
  </rcc>
  <rcc rId="7422" sId="1" odxf="1" dxf="1">
    <oc r="I60" t="inlineStr">
      <is>
        <t>затаможка, Стамбул - Саболиха</t>
      </is>
    </oc>
    <nc r="I60"/>
    <odxf>
      <numFmt numFmtId="19" formatCode="dd/mm/yyyy"/>
    </odxf>
    <ndxf>
      <numFmt numFmtId="0" formatCode="General"/>
    </ndxf>
  </rcc>
  <rcc rId="7423" sId="1" odxf="1" dxf="1">
    <oc r="J60" t="inlineStr">
      <is>
        <t>Хамзабейли, Стамбул - Саболиха</t>
      </is>
    </oc>
    <nc r="J60"/>
    <odxf>
      <numFmt numFmtId="19" formatCode="dd/mm/yyyy"/>
    </odxf>
    <ndxf>
      <numFmt numFmtId="0" formatCode="General"/>
    </ndxf>
  </rcc>
  <rcc rId="7424" sId="1" odxf="1" dxf="1">
    <oc r="K60" t="inlineStr">
      <is>
        <t>Бухарест, Стамбул - Саболиха</t>
      </is>
    </oc>
    <nc r="K60"/>
    <odxf>
      <numFmt numFmtId="19" formatCode="dd/mm/yyyy"/>
    </odxf>
    <ndxf>
      <numFmt numFmtId="0" formatCode="General"/>
    </ndxf>
  </rcc>
  <rcc rId="7425" sId="1" odxf="1" dxf="1">
    <oc r="G61" t="inlineStr">
      <is>
        <t>выгрузка, Щелково - Минск</t>
      </is>
    </oc>
    <nc r="G61"/>
    <odxf/>
    <ndxf/>
  </rcc>
  <rcc rId="7426" sId="1" odxf="1" dxf="1">
    <oc r="H61" t="inlineStr">
      <is>
        <t>база, пустой, ремонт</t>
      </is>
    </oc>
    <nc r="H61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27" sId="1" odxf="1" dxf="1">
    <oc r="I61" t="inlineStr">
      <is>
        <t>база, пустой, ремонт</t>
      </is>
    </oc>
    <nc r="I61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28" sId="1" odxf="1" dxf="1">
    <oc r="J61" t="inlineStr">
      <is>
        <t>база, пустой, ремонт</t>
      </is>
    </oc>
    <nc r="J61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29" sId="1" odxf="1" dxf="1">
    <oc r="K61" t="inlineStr">
      <is>
        <t>база, пустой,</t>
      </is>
    </oc>
    <nc r="K61"/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430" sId="1" odxf="1" dxf="1">
    <oc r="G62" t="inlineStr">
      <is>
        <t>загрузка, Бурса - Ногинск</t>
      </is>
    </oc>
    <nc r="G62"/>
    <odxf>
      <font>
        <sz val="5"/>
        <color auto="1"/>
        <name val="Arial"/>
        <scheme val="none"/>
      </font>
      <border outline="0">
        <bottom style="medium">
          <color indexed="64"/>
        </bottom>
      </border>
    </odxf>
    <ndxf>
      <font>
        <sz val="4"/>
        <color auto="1"/>
        <name val="Arial Cyr"/>
        <scheme val="none"/>
      </font>
      <border outline="0">
        <bottom style="thin">
          <color indexed="64"/>
        </bottom>
      </border>
    </ndxf>
  </rcc>
  <rcc rId="7431" sId="1" odxf="1" dxf="1">
    <oc r="H62" t="inlineStr">
      <is>
        <t>загр+затам, Бурса - Ногинск</t>
      </is>
    </oc>
    <nc r="H62"/>
    <odxf>
      <font>
        <sz val="5"/>
        <color auto="1"/>
        <name val="Arial"/>
        <scheme val="none"/>
      </font>
      <border outline="0">
        <bottom style="medium">
          <color indexed="64"/>
        </bottom>
      </border>
    </odxf>
    <ndxf>
      <font>
        <sz val="4"/>
        <color auto="1"/>
        <name val="Arial Cyr"/>
        <scheme val="none"/>
      </font>
      <border outline="0">
        <bottom style="thin">
          <color indexed="64"/>
        </bottom>
      </border>
    </ndxf>
  </rcc>
  <rcc rId="7432" sId="1" odxf="1" dxf="1">
    <oc r="I62" t="inlineStr">
      <is>
        <t>порт, Бурса - Ногинск</t>
      </is>
    </oc>
    <nc r="I62"/>
    <odxf>
      <font>
        <sz val="5"/>
        <color auto="1"/>
        <name val="Arial"/>
        <scheme val="none"/>
      </font>
      <border outline="0">
        <bottom style="medium">
          <color indexed="64"/>
        </bottom>
      </border>
    </odxf>
    <ndxf>
      <font>
        <sz val="4"/>
        <color auto="1"/>
        <name val="Arial Cyr"/>
        <scheme val="none"/>
      </font>
      <border outline="0">
        <bottom style="thin">
          <color indexed="64"/>
        </bottom>
      </border>
    </ndxf>
  </rcc>
  <rcc rId="7433" sId="1" odxf="1" dxf="1">
    <oc r="J62" t="inlineStr">
      <is>
        <t>порт, Бурса - Ногинск</t>
      </is>
    </oc>
    <nc r="J62"/>
    <odxf>
      <font>
        <sz val="5"/>
        <color auto="1"/>
        <name val="Arial"/>
        <scheme val="none"/>
      </font>
      <border outline="0">
        <bottom style="medium">
          <color indexed="64"/>
        </bottom>
      </border>
    </odxf>
    <ndxf>
      <font>
        <sz val="4"/>
        <color auto="1"/>
        <name val="Arial Cyr"/>
        <scheme val="none"/>
      </font>
      <border outline="0">
        <bottom style="thin">
          <color indexed="64"/>
        </bottom>
      </border>
    </ndxf>
  </rcc>
  <rcc rId="7434" sId="1" odxf="1" dxf="1">
    <oc r="K62" t="inlineStr">
      <is>
        <t>порт, Бурса - Ногинск</t>
      </is>
    </oc>
    <nc r="K62"/>
    <odxf>
      <font>
        <sz val="5"/>
        <color auto="1"/>
        <name val="Arial"/>
        <scheme val="none"/>
      </font>
      <border outline="0">
        <bottom style="medium">
          <color indexed="64"/>
        </bottom>
      </border>
    </odxf>
    <ndxf>
      <font>
        <sz val="4"/>
        <color auto="1"/>
        <name val="Arial Cyr"/>
        <scheme val="none"/>
      </font>
      <border outline="0">
        <bottom style="thin">
          <color indexed="64"/>
        </bottom>
      </border>
    </ndxf>
  </rcc>
  <rcc rId="7435" sId="1">
    <oc r="G64" t="inlineStr">
      <is>
        <t>Мерзифон</t>
      </is>
    </oc>
    <nc r="G64"/>
  </rcc>
  <rcc rId="7436" sId="1">
    <oc r="H64" t="inlineStr">
      <is>
        <t>Болу</t>
      </is>
    </oc>
    <nc r="H64"/>
  </rcc>
  <rcc rId="7437" sId="1">
    <oc r="I64" t="inlineStr">
      <is>
        <t>TR-BY Duzce</t>
      </is>
    </oc>
    <nc r="I64"/>
  </rcc>
  <rcc rId="7438" sId="1">
    <oc r="J64" t="inlineStr">
      <is>
        <t>Эдирне</t>
      </is>
    </oc>
    <nc r="J64"/>
  </rcc>
  <rcc rId="7439" sId="1">
    <oc r="K64" t="inlineStr">
      <is>
        <t>Капикулле</t>
      </is>
    </oc>
    <nc r="K64"/>
  </rcc>
  <rcc rId="7440" sId="1">
    <oc r="G65" t="inlineStr">
      <is>
        <t>TR-BY Порубное</t>
      </is>
    </oc>
    <nc r="G65"/>
  </rcc>
  <rcc rId="7441" sId="1">
    <oc r="H65" t="inlineStr">
      <is>
        <t>Мокраны</t>
      </is>
    </oc>
    <nc r="H65"/>
  </rcc>
  <rcc rId="7442" sId="1">
    <oc r="I65" t="inlineStr">
      <is>
        <t>Минск</t>
      </is>
    </oc>
    <nc r="I65"/>
  </rcc>
  <rcc rId="7443" sId="1">
    <oc r="J65" t="inlineStr">
      <is>
        <t>Минск</t>
      </is>
    </oc>
    <nc r="J65"/>
  </rcc>
  <rcc rId="7444" sId="1">
    <oc r="K65" t="inlineStr">
      <is>
        <t>Минск</t>
      </is>
    </oc>
    <nc r="K65"/>
  </rcc>
  <rcc rId="7445" sId="1">
    <oc r="G66" t="inlineStr">
      <is>
        <t>TR-RUS Кастамону</t>
      </is>
    </oc>
    <nc r="G66"/>
  </rcc>
  <rcc rId="7446" sId="1">
    <oc r="H66" t="inlineStr">
      <is>
        <t>Duzce</t>
      </is>
    </oc>
    <nc r="H66"/>
  </rcc>
  <rcc rId="7447" sId="1">
    <oc r="I66" t="inlineStr">
      <is>
        <t>Халкали</t>
      </is>
    </oc>
    <nc r="I66"/>
  </rcc>
  <rcc rId="7448" sId="1">
    <oc r="J66" t="inlineStr">
      <is>
        <t>Капикулле</t>
      </is>
    </oc>
    <nc r="J66"/>
  </rcc>
  <rcc rId="7449" sId="1">
    <oc r="K66" t="inlineStr">
      <is>
        <t>Капикулле</t>
      </is>
    </oc>
    <nc r="K66"/>
  </rcc>
  <rcc rId="7450" sId="1">
    <oc r="G67" t="inlineStr">
      <is>
        <t>BY-AM Слоним</t>
      </is>
    </oc>
    <nc r="G67"/>
  </rcc>
  <rcc rId="7451" sId="1">
    <oc r="H67" t="inlineStr">
      <is>
        <t>Слоним</t>
      </is>
    </oc>
    <nc r="H67"/>
  </rcc>
  <rcc rId="7452" sId="1">
    <oc r="I67" t="inlineStr">
      <is>
        <t>Брянск</t>
      </is>
    </oc>
    <nc r="I67"/>
  </rcc>
  <rcc rId="7453" sId="1">
    <oc r="J67" t="inlineStr">
      <is>
        <t>Брянск</t>
      </is>
    </oc>
    <nc r="J67"/>
  </rcc>
  <rcc rId="7454" sId="1">
    <oc r="K67" t="inlineStr">
      <is>
        <t>Армавир</t>
      </is>
    </oc>
    <nc r="K67"/>
  </rcc>
  <rcc rId="7455" sId="1">
    <oc r="G68" t="inlineStr">
      <is>
        <t>BY-AM Слоним</t>
      </is>
    </oc>
    <nc r="G68"/>
  </rcc>
  <rcc rId="7456" sId="1">
    <oc r="H68" t="inlineStr">
      <is>
        <t>Брянск</t>
      </is>
    </oc>
    <nc r="H68"/>
  </rcc>
  <rcc rId="7457" sId="1">
    <oc r="I68" t="inlineStr">
      <is>
        <t>Орел</t>
      </is>
    </oc>
    <nc r="I68"/>
  </rcc>
  <rcc rId="7458" sId="1">
    <oc r="J68" t="inlineStr">
      <is>
        <t>Воронеж</t>
      </is>
    </oc>
    <nc r="J68"/>
  </rcc>
  <rcc rId="7459" sId="1">
    <oc r="K68" t="inlineStr">
      <is>
        <t>В.Ларс</t>
      </is>
    </oc>
    <nc r="K68"/>
  </rcc>
  <rcc rId="7460" sId="1">
    <oc r="G69" t="inlineStr">
      <is>
        <t>Эрзурум</t>
      </is>
    </oc>
    <nc r="G69"/>
  </rcc>
  <rcc rId="7461" sId="1">
    <oc r="H69" t="inlineStr">
      <is>
        <t>Болу</t>
      </is>
    </oc>
    <nc r="H69"/>
  </rcc>
  <rcc rId="7462" sId="1">
    <oc r="I69" t="inlineStr">
      <is>
        <t>TR-RUS Халкали</t>
      </is>
    </oc>
    <nc r="I69"/>
  </rcc>
  <rcc rId="7463" sId="1">
    <oc r="J69" t="inlineStr">
      <is>
        <t>Хамзабейли</t>
      </is>
    </oc>
    <nc r="J69"/>
  </rcc>
  <rcc rId="7464" sId="1">
    <oc r="K69" t="inlineStr">
      <is>
        <t>Бузэу</t>
      </is>
    </oc>
    <nc r="K69"/>
  </rcc>
  <rcc rId="7465" sId="1">
    <oc r="G70" t="inlineStr">
      <is>
        <t>BY-AM Слоним</t>
      </is>
    </oc>
    <nc r="G70"/>
  </rcc>
  <rcc rId="7466" sId="1">
    <oc r="H70" t="inlineStr">
      <is>
        <t>Слоним</t>
      </is>
    </oc>
    <nc r="H70"/>
  </rcc>
  <rcc rId="7467" sId="1">
    <oc r="I70" t="inlineStr">
      <is>
        <t>Брянск</t>
      </is>
    </oc>
    <nc r="I70"/>
  </rcc>
  <rcc rId="7468" sId="1">
    <oc r="J70" t="inlineStr">
      <is>
        <t>Ростов</t>
      </is>
    </oc>
    <nc r="J70"/>
  </rcc>
  <rcc rId="7469" sId="1">
    <oc r="K70" t="inlineStr">
      <is>
        <t>Армавир</t>
      </is>
    </oc>
    <nc r="K70"/>
  </rcc>
  <rcc rId="7470" sId="1">
    <oc r="G71" t="inlineStr">
      <is>
        <t>TR-RUS Зонгулдак</t>
      </is>
    </oc>
    <nc r="G71"/>
  </rcc>
  <rcc rId="7471" sId="1">
    <oc r="H71" t="inlineStr">
      <is>
        <t>Паром</t>
      </is>
    </oc>
    <nc r="H71"/>
  </rcc>
  <rcc rId="7472" sId="1">
    <oc r="I71" t="inlineStr">
      <is>
        <t>Одесса</t>
      </is>
    </oc>
    <nc r="I71"/>
  </rcc>
  <rcc rId="7473" sId="1">
    <oc r="J71" t="inlineStr">
      <is>
        <t>Нежин</t>
      </is>
    </oc>
    <nc r="J71"/>
  </rcc>
  <rcc rId="7474" sId="1">
    <oc r="K71" t="inlineStr">
      <is>
        <t>Троебортное</t>
      </is>
    </oc>
    <nc r="K71"/>
  </rcc>
  <rcc rId="7475" sId="1">
    <oc r="G72" t="inlineStr">
      <is>
        <t>BY-TR Черкезкей</t>
      </is>
    </oc>
    <nc r="G72"/>
  </rcc>
  <rcc rId="7476" sId="1">
    <oc r="H72" t="inlineStr">
      <is>
        <t>Халкали</t>
      </is>
    </oc>
    <nc r="H72"/>
  </rcc>
  <rcc rId="7477" sId="1">
    <oc r="I72" t="inlineStr">
      <is>
        <t>Халкали</t>
      </is>
    </oc>
    <nc r="I72"/>
  </rcc>
  <rcc rId="7478" sId="1">
    <oc r="J72" t="inlineStr">
      <is>
        <t>Пловдив</t>
      </is>
    </oc>
    <nc r="J72"/>
  </rcc>
  <rcc rId="7479" sId="1">
    <oc r="K72" t="inlineStr">
      <is>
        <t>Лугож</t>
      </is>
    </oc>
    <nc r="K72"/>
  </rcc>
  <rcc rId="7480" sId="1">
    <oc r="G73" t="inlineStr">
      <is>
        <t>Минск</t>
      </is>
    </oc>
    <nc r="G73"/>
  </rcc>
  <rcc rId="7481" sId="1">
    <oc r="H73" t="inlineStr">
      <is>
        <t>Минск</t>
      </is>
    </oc>
    <nc r="H73"/>
  </rcc>
  <rcc rId="7482" sId="1">
    <oc r="I73" t="inlineStr">
      <is>
        <t>RUS-AM Ступино</t>
      </is>
    </oc>
    <nc r="I73"/>
  </rcc>
  <rcc rId="7483" sId="1">
    <oc r="J73" t="inlineStr">
      <is>
        <t>Воронеж</t>
      </is>
    </oc>
    <nc r="J73"/>
  </rcc>
  <rcc rId="7484" sId="1">
    <oc r="K73" t="inlineStr">
      <is>
        <t>Ростов</t>
      </is>
    </oc>
    <nc r="K73"/>
  </rcc>
  <rcc rId="7485" sId="1">
    <oc r="G74" t="inlineStr">
      <is>
        <t>BY-UA Одесса</t>
      </is>
    </oc>
    <nc r="G74"/>
  </rcc>
  <rcc rId="7486" sId="1">
    <oc r="H74" t="inlineStr">
      <is>
        <t>Одесса</t>
      </is>
    </oc>
    <nc r="H74"/>
  </rcc>
  <rcc rId="7487" sId="1">
    <oc r="I74" t="inlineStr">
      <is>
        <t>Одесса</t>
      </is>
    </oc>
    <nc r="I74"/>
  </rcc>
  <rcc rId="7488" sId="1">
    <oc r="J74" t="inlineStr">
      <is>
        <t>Одесса</t>
      </is>
    </oc>
    <nc r="J74"/>
  </rcc>
  <rcc rId="7489" sId="1">
    <oc r="K74" t="inlineStr">
      <is>
        <t>Одесса</t>
      </is>
    </oc>
    <nc r="K74"/>
  </rcc>
  <rcc rId="7490" sId="1">
    <oc r="G75" t="inlineStr">
      <is>
        <t>TR-RUS Кастамону</t>
      </is>
    </oc>
    <nc r="G75"/>
  </rcc>
  <rcc rId="7491" sId="1">
    <oc r="H75" t="inlineStr">
      <is>
        <t>Duzce</t>
      </is>
    </oc>
    <nc r="H75"/>
  </rcc>
  <rcc rId="7492" sId="1">
    <oc r="I75" t="inlineStr">
      <is>
        <t>Халкали</t>
      </is>
    </oc>
    <nc r="I75"/>
  </rcc>
  <rcc rId="7493" sId="1">
    <oc r="J75" t="inlineStr">
      <is>
        <t>Капикулле</t>
      </is>
    </oc>
    <nc r="J75"/>
  </rcc>
  <rcc rId="7494" sId="1">
    <oc r="K75" t="inlineStr">
      <is>
        <t>Капикулле</t>
      </is>
    </oc>
    <nc r="K75"/>
  </rcc>
  <rcc rId="7495" sId="1">
    <oc r="G76" t="inlineStr">
      <is>
        <t>RUS-BY Минск</t>
      </is>
    </oc>
    <nc r="G76"/>
  </rcc>
  <rcc rId="7496" sId="1">
    <oc r="H76" t="inlineStr">
      <is>
        <t>Минск</t>
      </is>
    </oc>
    <nc r="H76"/>
  </rcc>
  <rcc rId="7497" sId="1">
    <oc r="I76" t="inlineStr">
      <is>
        <t>Минск</t>
      </is>
    </oc>
    <nc r="I76"/>
  </rcc>
  <rcc rId="7498" sId="1">
    <oc r="J76" t="inlineStr">
      <is>
        <t>Минск</t>
      </is>
    </oc>
    <nc r="J76"/>
  </rcc>
  <rcc rId="7499" sId="1">
    <oc r="K76" t="inlineStr">
      <is>
        <t>Минск</t>
      </is>
    </oc>
    <nc r="K76"/>
  </rcc>
  <rcc rId="7500" sId="1">
    <oc r="G77" t="inlineStr">
      <is>
        <t>TR-BY Капикулле</t>
      </is>
    </oc>
    <nc r="G77"/>
  </rcc>
  <rcc rId="7501" sId="1">
    <oc r="H77" t="inlineStr">
      <is>
        <t>Сирет, Чаталджа - Минск</t>
      </is>
    </oc>
    <nc r="H77"/>
  </rcc>
  <rcc rId="7502" sId="1">
    <oc r="I77" t="inlineStr">
      <is>
        <t>Доманово, Чаталджа - Минск</t>
      </is>
    </oc>
    <nc r="I77"/>
  </rcc>
  <rcc rId="7503" sId="1">
    <oc r="J77" t="inlineStr">
      <is>
        <t>растаможка, Чаталджа - Минск</t>
      </is>
    </oc>
    <nc r="J77"/>
  </rcc>
  <rcc rId="7504" sId="1">
    <oc r="K77" t="inlineStr">
      <is>
        <t>выгрузка, Чаталджа - Минск</t>
      </is>
    </oc>
    <nc r="K77"/>
  </rcc>
  <rcc rId="7505" sId="1">
    <oc r="G78" t="inlineStr">
      <is>
        <t>BG-RUS Минск</t>
      </is>
    </oc>
    <nc r="G78"/>
  </rcc>
  <rcc rId="7506" sId="1">
    <oc r="H78" t="inlineStr">
      <is>
        <t>Вязьма</t>
      </is>
    </oc>
    <nc r="H78"/>
  </rcc>
  <rcc rId="7507" sId="1">
    <oc r="I78" t="inlineStr">
      <is>
        <t>Минск</t>
      </is>
    </oc>
    <nc r="I78"/>
  </rcc>
  <rcc rId="7508" sId="1">
    <oc r="J78" t="inlineStr">
      <is>
        <t>Минск</t>
      </is>
    </oc>
    <nc r="J78"/>
  </rcc>
  <rcc rId="7509" sId="1">
    <oc r="K78" t="inlineStr">
      <is>
        <t>Минск</t>
      </is>
    </oc>
    <nc r="K78"/>
  </rcc>
  <rcc rId="7510" sId="1">
    <oc r="G79" t="inlineStr">
      <is>
        <t>BY-TR Черкезкей</t>
      </is>
    </oc>
    <nc r="G79"/>
  </rcc>
  <rcc rId="7511" sId="1">
    <oc r="H79" t="inlineStr">
      <is>
        <t>Istanbul</t>
      </is>
    </oc>
    <nc r="H79"/>
  </rcc>
  <rcc rId="7512" sId="1">
    <oc r="I79" t="inlineStr">
      <is>
        <t>Халкали</t>
      </is>
    </oc>
    <nc r="I79"/>
  </rcc>
  <rcc rId="7513" sId="1">
    <oc r="J79" t="inlineStr">
      <is>
        <t>Plovdiv</t>
      </is>
    </oc>
    <nc r="J79"/>
  </rcc>
  <rcc rId="7514" sId="1">
    <oc r="K79" t="inlineStr">
      <is>
        <t>Лугож</t>
      </is>
    </oc>
    <nc r="K79"/>
  </rcc>
  <rcc rId="7515" sId="1">
    <oc r="G80" t="inlineStr">
      <is>
        <t>Минск</t>
      </is>
    </oc>
    <nc r="G80"/>
  </rcc>
  <rcc rId="7516" sId="1">
    <oc r="H80" t="inlineStr">
      <is>
        <t>Минск</t>
      </is>
    </oc>
    <nc r="H80"/>
  </rcc>
  <rcc rId="7517" sId="1">
    <oc r="I80" t="inlineStr">
      <is>
        <t>RUS-AM Вязьма</t>
      </is>
    </oc>
    <nc r="I80"/>
  </rcc>
  <rcc rId="7518" sId="1">
    <oc r="J80" t="inlineStr">
      <is>
        <t>Тула</t>
      </is>
    </oc>
    <nc r="J80"/>
  </rcc>
  <rcc rId="7519" sId="1">
    <oc r="K80" t="inlineStr">
      <is>
        <t>Новомосковск</t>
      </is>
    </oc>
    <nc r="K80"/>
  </rcc>
  <rcc rId="7520" sId="1">
    <oc r="G81" t="inlineStr">
      <is>
        <t>BY-AM Иджеван</t>
      </is>
    </oc>
    <nc r="G81"/>
  </rcc>
  <rcc rId="7521" sId="1">
    <oc r="H81" t="inlineStr">
      <is>
        <t>Гюмри</t>
      </is>
    </oc>
    <nc r="H81"/>
  </rcc>
  <rcc rId="7522" sId="1">
    <oc r="I81" t="inlineStr">
      <is>
        <t>Эрзурум</t>
      </is>
    </oc>
    <nc r="I81"/>
  </rcc>
  <rcc rId="7523" sId="1">
    <oc r="J81" t="inlineStr">
      <is>
        <t>Конья</t>
      </is>
    </oc>
    <nc r="J81"/>
  </rcc>
  <rcc rId="7524" sId="1">
    <oc r="K81" t="inlineStr">
      <is>
        <t>TR-RUS Маниса</t>
      </is>
    </oc>
    <nc r="K81"/>
  </rcc>
  <rcc rId="7525" sId="1">
    <oc r="G82" t="inlineStr">
      <is>
        <t>Минск</t>
      </is>
    </oc>
    <nc r="G82"/>
  </rcc>
  <rcc rId="7526" sId="1">
    <oc r="H82" t="inlineStr">
      <is>
        <t>Минск</t>
      </is>
    </oc>
    <nc r="H82"/>
  </rcc>
  <rcc rId="7527" sId="1">
    <oc r="I82" t="inlineStr">
      <is>
        <t>Минск</t>
      </is>
    </oc>
    <nc r="I82"/>
  </rcc>
  <rcc rId="7528" sId="1">
    <oc r="J82" t="inlineStr">
      <is>
        <t>Минск</t>
      </is>
    </oc>
    <nc r="J82"/>
  </rcc>
  <rcc rId="7529" sId="1">
    <oc r="K82" t="inlineStr">
      <is>
        <t>Минск</t>
      </is>
    </oc>
    <nc r="K82"/>
  </rcc>
  <rcc rId="7530" sId="1">
    <oc r="G83" t="inlineStr">
      <is>
        <t>Минск</t>
      </is>
    </oc>
    <nc r="G83"/>
  </rcc>
  <rcc rId="7531" sId="1">
    <oc r="H83" t="inlineStr">
      <is>
        <t>Минск</t>
      </is>
    </oc>
    <nc r="H83"/>
  </rcc>
  <rcc rId="7532" sId="1">
    <oc r="I83" t="inlineStr">
      <is>
        <t>RUS-AM Тула</t>
      </is>
    </oc>
    <nc r="I83"/>
  </rcc>
  <rcc rId="7533" sId="1">
    <oc r="J83" t="inlineStr">
      <is>
        <t>Тула</t>
      </is>
    </oc>
    <nc r="J83"/>
  </rcc>
  <rcc rId="7534" sId="1">
    <oc r="K83" t="inlineStr">
      <is>
        <t>Новомосковск</t>
      </is>
    </oc>
    <nc r="K83"/>
  </rcc>
  <rcc rId="7535" sId="1">
    <oc r="G84" t="inlineStr">
      <is>
        <t>BY-AM Слоним</t>
      </is>
    </oc>
    <nc r="G84"/>
  </rcc>
  <rcc rId="7536" sId="1">
    <oc r="H84" t="inlineStr">
      <is>
        <t>Брянск</t>
      </is>
    </oc>
    <nc r="H84"/>
  </rcc>
  <rcc rId="7537" sId="1">
    <oc r="I84" t="inlineStr">
      <is>
        <t>Орел</t>
      </is>
    </oc>
    <nc r="I84"/>
  </rcc>
  <rcc rId="7538" sId="1">
    <oc r="J84" t="inlineStr">
      <is>
        <t>Ростов</t>
      </is>
    </oc>
    <nc r="J84"/>
  </rcc>
  <rcc rId="7539" sId="1">
    <oc r="K84" t="inlineStr">
      <is>
        <t>В.Ларс</t>
      </is>
    </oc>
    <nc r="K84"/>
  </rcc>
  <rcc rId="7540" sId="1">
    <oc r="G85" t="inlineStr">
      <is>
        <t>BY-AM Ереван</t>
      </is>
    </oc>
    <nc r="G85"/>
  </rcc>
  <rcc rId="7541" sId="1">
    <oc r="H85" t="inlineStr">
      <is>
        <t>Эрзурум</t>
      </is>
    </oc>
    <nc r="H85"/>
  </rcc>
  <rcc rId="7542" sId="1">
    <oc r="I85" t="inlineStr">
      <is>
        <t>TR-RUS Газиантеп</t>
      </is>
    </oc>
    <nc r="I85"/>
  </rcc>
  <rcc rId="7543" sId="1">
    <oc r="J85" t="inlineStr">
      <is>
        <t>Адана</t>
      </is>
    </oc>
    <nc r="J85"/>
  </rcc>
  <rcc rId="7544" sId="1">
    <oc r="K85" t="inlineStr">
      <is>
        <t>Duzce</t>
      </is>
    </oc>
    <nc r="K85"/>
  </rcc>
  <rcc rId="7545" sId="1">
    <oc r="F64" t="inlineStr">
      <is>
        <t>Невмержищцикй</t>
      </is>
    </oc>
    <nc r="F64" t="inlineStr">
      <is>
        <t>Невмержицкий</t>
      </is>
    </nc>
  </rcc>
  <rcc rId="7546" sId="1">
    <oc r="G88" t="inlineStr">
      <is>
        <t>Минск рем</t>
      </is>
    </oc>
    <nc r="G88"/>
  </rcc>
  <rcc rId="7547" sId="1" odxf="1" dxf="1">
    <oc r="G87" t="inlineStr">
      <is>
        <t>Минск рем</t>
      </is>
    </oc>
    <nc r="G87"/>
    <odxf>
      <border outline="0">
        <right/>
        <top style="medium">
          <color indexed="64"/>
        </top>
      </border>
    </odxf>
    <ndxf>
      <border outline="0">
        <right style="thin">
          <color indexed="64"/>
        </right>
        <top style="thin">
          <color indexed="64"/>
        </top>
      </border>
    </ndxf>
  </rcc>
  <rcc rId="7548" sId="1" odxf="1" dxf="1">
    <oc r="H87" t="inlineStr">
      <is>
        <t>минск п/п</t>
      </is>
    </oc>
    <nc r="H87"/>
    <odxf>
      <border outline="0">
        <right/>
        <top style="medium">
          <color indexed="64"/>
        </top>
      </border>
    </odxf>
    <ndxf>
      <border outline="0">
        <right style="thin">
          <color indexed="64"/>
        </right>
        <top style="thin">
          <color indexed="64"/>
        </top>
      </border>
    </ndxf>
  </rcc>
  <rcc rId="7549" sId="1" odxf="1" dxf="1">
    <oc r="I87" t="inlineStr">
      <is>
        <t>Жлобин</t>
      </is>
    </oc>
    <nc r="I87"/>
    <odxf>
      <fill>
        <patternFill>
          <bgColor rgb="FFA4D76B"/>
        </patternFill>
      </fill>
      <alignment horizontal="left" vertical="center" wrapText="1" readingOrder="0"/>
      <border outline="0">
        <top style="medium">
          <color indexed="64"/>
        </top>
      </border>
    </odxf>
    <ndxf>
      <fill>
        <patternFill>
          <bgColor rgb="FFCCFFCC"/>
        </patternFill>
      </fill>
      <alignment horizontal="center" vertical="top" wrapText="0" readingOrder="0"/>
      <border outline="0">
        <top style="thin">
          <color indexed="64"/>
        </top>
      </border>
    </ndxf>
  </rcc>
  <rcc rId="7550" sId="1" odxf="1" dxf="1">
    <oc r="J87" t="inlineStr">
      <is>
        <t>Н.Рудня</t>
      </is>
    </oc>
    <nc r="J87"/>
    <odxf>
      <fill>
        <patternFill>
          <bgColor rgb="FFA4D76B"/>
        </patternFill>
      </fill>
      <alignment horizontal="left" vertical="center" wrapText="1" readingOrder="0"/>
      <border outline="0">
        <top style="medium">
          <color indexed="64"/>
        </top>
      </border>
    </odxf>
    <ndxf>
      <fill>
        <patternFill>
          <bgColor rgb="FFCCFFCC"/>
        </patternFill>
      </fill>
      <alignment horizontal="center" vertical="top" wrapText="0" readingOrder="0"/>
      <border outline="0">
        <top style="thin">
          <color indexed="64"/>
        </top>
      </border>
    </ndxf>
  </rcc>
  <rcc rId="7551" sId="1">
    <oc r="H88" t="inlineStr">
      <is>
        <t>Минск рем</t>
      </is>
    </oc>
    <nc r="H88"/>
  </rcc>
  <rcc rId="7552" sId="1">
    <oc r="I88" t="inlineStr">
      <is>
        <t>Минск рем</t>
      </is>
    </oc>
    <nc r="I88"/>
  </rcc>
  <rcc rId="7553" sId="1">
    <oc r="J88" t="inlineStr">
      <is>
        <t>Минск рем</t>
      </is>
    </oc>
    <nc r="J88"/>
  </rcc>
  <rcc rId="7554" sId="1" odxf="1" dxf="1">
    <oc r="G89" t="inlineStr">
      <is>
        <t>пустой</t>
      </is>
    </oc>
    <nc r="G89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55" sId="1" odxf="1" dxf="1">
    <oc r="H89" t="inlineStr">
      <is>
        <t>пустой</t>
      </is>
    </oc>
    <nc r="H89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56" sId="1" odxf="1" dxf="1">
    <oc r="I89" t="inlineStr">
      <is>
        <t>пустой</t>
      </is>
    </oc>
    <nc r="I89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57" sId="1" odxf="1" dxf="1">
    <oc r="J89" t="inlineStr">
      <is>
        <t>пустой</t>
      </is>
    </oc>
    <nc r="J89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58" sId="1" odxf="1" dxf="1">
    <oc r="G90" t="inlineStr">
      <is>
        <t>пустой</t>
      </is>
    </oc>
    <nc r="G90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59" sId="1" odxf="1" dxf="1">
    <oc r="H90" t="inlineStr">
      <is>
        <t>пустой</t>
      </is>
    </oc>
    <nc r="H90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60" sId="1" odxf="1" dxf="1">
    <oc r="I90" t="inlineStr">
      <is>
        <t>пустой</t>
      </is>
    </oc>
    <nc r="I90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61" sId="1" odxf="1" dxf="1">
    <oc r="J90" t="inlineStr">
      <is>
        <t>пустой</t>
      </is>
    </oc>
    <nc r="J90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62" sId="1" odxf="1" dxf="1">
    <oc r="G91" t="inlineStr">
      <is>
        <t>пустой</t>
      </is>
    </oc>
    <nc r="G91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63" sId="1" odxf="1" dxf="1">
    <oc r="H91" t="inlineStr">
      <is>
        <t>пустой</t>
      </is>
    </oc>
    <nc r="H91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64" sId="1" odxf="1" dxf="1">
    <oc r="I91" t="inlineStr">
      <is>
        <t>пустой</t>
      </is>
    </oc>
    <nc r="I91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65" sId="1" odxf="1" dxf="1">
    <oc r="J91" t="inlineStr">
      <is>
        <t>пустой</t>
      </is>
    </oc>
    <nc r="J91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66" sId="1" odxf="1" dxf="1">
    <oc r="G92" t="inlineStr">
      <is>
        <r>
          <t xml:space="preserve">Дунаевцы               </t>
        </r>
        <r>
          <rPr>
            <sz val="4"/>
            <rFont val="Arial Cyr"/>
            <charset val="204"/>
          </rPr>
          <t>Bursa-Елабуга</t>
        </r>
      </is>
    </oc>
    <nc r="G92"/>
    <odxf>
      <fill>
        <patternFill>
          <bgColor rgb="FFFEB3A4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7567" sId="1" odxf="1" dxf="1">
    <oc r="H92" t="inlineStr">
      <is>
        <t>Н.Рудня</t>
      </is>
    </oc>
    <nc r="H92"/>
    <odxf>
      <fill>
        <patternFill>
          <bgColor rgb="FFFEB3A4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7568" sId="1" odxf="1" dxf="1">
    <oc r="I92" t="inlineStr">
      <is>
        <t>Сухиничи</t>
      </is>
    </oc>
    <nc r="I92"/>
    <odxf>
      <fill>
        <patternFill>
          <bgColor rgb="FFFEB3A4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7569" sId="1" odxf="1" dxf="1">
    <oc r="J92" t="inlineStr">
      <is>
        <t>Вязники</t>
      </is>
    </oc>
    <nc r="J92"/>
    <odxf>
      <fill>
        <patternFill>
          <bgColor rgb="FFFEB3A4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7570" sId="1" odxf="1" dxf="1">
    <oc r="G93" t="inlineStr">
      <is>
        <t>пустой</t>
      </is>
    </oc>
    <nc r="G93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71" sId="1" odxf="1" dxf="1">
    <oc r="H93" t="inlineStr">
      <is>
        <t>пустой</t>
      </is>
    </oc>
    <nc r="H93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72" sId="1" odxf="1" dxf="1">
    <oc r="I93" t="inlineStr">
      <is>
        <t>пустой</t>
      </is>
    </oc>
    <nc r="I93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73" sId="1" odxf="1" dxf="1">
    <oc r="J93" t="inlineStr">
      <is>
        <t>пустой</t>
      </is>
    </oc>
    <nc r="J93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74" sId="1" odxf="1" dxf="1">
    <oc r="G94" t="inlineStr">
      <is>
        <t>пустой</t>
      </is>
    </oc>
    <nc r="G94"/>
    <odxf>
      <alignment vertical="center" wrapText="1" readingOrder="0"/>
      <border outline="0">
        <right/>
        <bottom/>
      </border>
    </odxf>
    <ndxf>
      <alignment vertical="top" wrapText="0" readingOrder="0"/>
      <border outline="0">
        <right style="thin">
          <color indexed="64"/>
        </right>
        <bottom style="thin">
          <color indexed="64"/>
        </bottom>
      </border>
    </ndxf>
  </rcc>
  <rcc rId="7575" sId="1" odxf="1" dxf="1">
    <oc r="H94" t="inlineStr">
      <is>
        <t>пустой</t>
      </is>
    </oc>
    <nc r="H94"/>
    <odxf>
      <alignment vertical="center" wrapText="1" readingOrder="0"/>
      <border outline="0">
        <right/>
        <bottom/>
      </border>
    </odxf>
    <ndxf>
      <alignment vertical="top" wrapText="0" readingOrder="0"/>
      <border outline="0">
        <right style="thin">
          <color indexed="64"/>
        </right>
        <bottom style="thin">
          <color indexed="64"/>
        </bottom>
      </border>
    </ndxf>
  </rcc>
  <rcc rId="7576" sId="1" odxf="1" dxf="1">
    <oc r="I94" t="inlineStr">
      <is>
        <t>Минск рем</t>
      </is>
    </oc>
    <nc r="I94"/>
    <odxf>
      <alignment vertical="center" wrapText="1" readingOrder="0"/>
      <border outline="0">
        <right/>
        <bottom/>
      </border>
    </odxf>
    <ndxf>
      <alignment vertical="top" wrapText="0" readingOrder="0"/>
      <border outline="0">
        <right style="thin">
          <color indexed="64"/>
        </right>
        <bottom style="thin">
          <color indexed="64"/>
        </bottom>
      </border>
    </ndxf>
  </rcc>
  <rcc rId="7577" sId="1" odxf="1" dxf="1">
    <oc r="J94" t="inlineStr">
      <is>
        <t>Минск рем</t>
      </is>
    </oc>
    <nc r="J94"/>
    <odxf>
      <alignment vertical="center" wrapText="1" readingOrder="0"/>
      <border outline="0">
        <right/>
        <bottom/>
      </border>
    </odxf>
    <ndxf>
      <alignment vertical="top" wrapText="0" readingOrder="0"/>
      <border outline="0">
        <right style="thin">
          <color indexed="64"/>
        </right>
        <bottom style="thin">
          <color indexed="64"/>
        </bottom>
      </border>
    </ndxf>
  </rcc>
  <rcc rId="7578" sId="1" odxf="1" dxf="1">
    <oc r="G95" t="inlineStr">
      <is>
        <t>пустой</t>
      </is>
    </oc>
    <nc r="G95"/>
    <odxf>
      <alignment vertical="center" wrapText="1" readingOrder="0"/>
      <border outline="0">
        <right/>
        <bottom/>
      </border>
    </odxf>
    <ndxf>
      <alignment vertical="top" wrapText="0" readingOrder="0"/>
      <border outline="0">
        <right style="thin">
          <color indexed="64"/>
        </right>
        <bottom style="thin">
          <color indexed="64"/>
        </bottom>
      </border>
    </ndxf>
  </rcc>
  <rcc rId="7579" sId="1" odxf="1" dxf="1">
    <oc r="H95" t="inlineStr">
      <is>
        <t>Жлобин</t>
      </is>
    </oc>
    <nc r="H95"/>
    <odxf>
      <fill>
        <patternFill>
          <bgColor rgb="FFA4D76B"/>
        </patternFill>
      </fill>
      <alignment horizontal="left" vertical="center" wrapText="1" readingOrder="0"/>
      <border outline="0">
        <bottom/>
      </border>
    </odxf>
    <ndxf>
      <fill>
        <patternFill>
          <bgColor rgb="FFCCFFCC"/>
        </patternFill>
      </fill>
      <alignment horizontal="center" vertical="top" wrapText="0" readingOrder="0"/>
      <border outline="0">
        <bottom style="thin">
          <color indexed="64"/>
        </bottom>
      </border>
    </ndxf>
  </rcc>
  <rcc rId="7580" sId="1" odxf="1" dxf="1">
    <oc r="I95" t="inlineStr">
      <is>
        <t>Мозырь</t>
      </is>
    </oc>
    <nc r="I95"/>
    <odxf>
      <fill>
        <patternFill>
          <bgColor rgb="FFA4D76B"/>
        </patternFill>
      </fill>
      <alignment horizontal="left" vertical="center" wrapText="1" readingOrder="0"/>
      <border outline="0">
        <bottom/>
      </border>
    </odxf>
    <ndxf>
      <fill>
        <patternFill>
          <bgColor rgb="FFCCFFCC"/>
        </patternFill>
      </fill>
      <alignment horizontal="center" vertical="top" wrapText="0" readingOrder="0"/>
      <border outline="0">
        <bottom style="thin">
          <color indexed="64"/>
        </bottom>
      </border>
    </ndxf>
  </rcc>
  <rcc rId="7581" sId="1" odxf="1" dxf="1">
    <oc r="J95" t="inlineStr">
      <is>
        <t>Винница</t>
      </is>
    </oc>
    <nc r="J95"/>
    <odxf>
      <fill>
        <patternFill>
          <bgColor rgb="FFA4D76B"/>
        </patternFill>
      </fill>
      <alignment horizontal="left" vertical="center" wrapText="1" readingOrder="0"/>
      <border outline="0">
        <bottom/>
      </border>
    </odxf>
    <ndxf>
      <fill>
        <patternFill>
          <bgColor rgb="FFCCFFCC"/>
        </patternFill>
      </fill>
      <alignment horizontal="center" vertical="top" wrapText="0" readingOrder="0"/>
      <border outline="0">
        <bottom style="thin">
          <color indexed="64"/>
        </bottom>
      </border>
    </ndxf>
  </rcc>
  <rcc rId="7582" sId="1" odxf="1" dxf="1">
    <oc r="G96" t="inlineStr">
      <is>
        <t>Минск рем</t>
      </is>
    </oc>
    <nc r="G96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83" sId="1" odxf="1" dxf="1">
    <oc r="H96" t="inlineStr">
      <is>
        <t>Минск рем</t>
      </is>
    </oc>
    <nc r="H96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84" sId="1" odxf="1" dxf="1">
    <oc r="I96" t="inlineStr">
      <is>
        <t>Минск рем</t>
      </is>
    </oc>
    <nc r="I96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85" sId="1" odxf="1" dxf="1">
    <oc r="J96" t="inlineStr">
      <is>
        <t>Минск</t>
      </is>
    </oc>
    <nc r="J96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86" sId="1" odxf="1" dxf="1">
    <oc r="G97" t="inlineStr">
      <is>
        <t>Минск рем</t>
      </is>
    </oc>
    <nc r="G97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87" sId="1" odxf="1" dxf="1">
    <oc r="H97" t="inlineStr">
      <is>
        <t>Минск</t>
      </is>
    </oc>
    <nc r="H97"/>
    <odxf>
      <alignment vertical="center" wrapText="1" readingOrder="0"/>
      <border outline="0">
        <right/>
      </border>
    </odxf>
    <ndxf>
      <alignment vertical="top" wrapText="0" readingOrder="0"/>
      <border outline="0">
        <right style="thin">
          <color indexed="64"/>
        </right>
      </border>
    </ndxf>
  </rcc>
  <rcc rId="7588" sId="1" odxf="1" dxf="1">
    <oc r="I97" t="inlineStr">
      <is>
        <t>Осиповичи</t>
      </is>
    </oc>
    <nc r="I97"/>
    <odxf>
      <fill>
        <patternFill>
          <bgColor rgb="FFFFFF00"/>
        </patternFill>
      </fill>
      <alignment vertical="center" wrapText="1" readingOrder="0"/>
      <border outline="0">
        <right/>
      </border>
    </odxf>
    <ndxf>
      <fill>
        <patternFill>
          <bgColor rgb="FFCCFFCC"/>
        </patternFill>
      </fill>
      <alignment vertical="top" wrapText="0" readingOrder="0"/>
      <border outline="0">
        <right style="thin">
          <color indexed="64"/>
        </right>
      </border>
    </ndxf>
  </rcc>
  <rcc rId="7589" sId="1" odxf="1" dxf="1">
    <oc r="J97" t="inlineStr">
      <is>
        <t>Смоленск</t>
      </is>
    </oc>
    <nc r="J97"/>
    <odxf>
      <fill>
        <patternFill>
          <bgColor rgb="FFFFFF00"/>
        </patternFill>
      </fill>
      <alignment vertical="center" wrapText="1" readingOrder="0"/>
      <border outline="0">
        <right/>
      </border>
    </odxf>
    <ndxf>
      <fill>
        <patternFill>
          <bgColor rgb="FFCCFFCC"/>
        </patternFill>
      </fill>
      <alignment vertical="top" wrapText="0" readingOrder="0"/>
      <border outline="0">
        <right style="thin">
          <color indexed="64"/>
        </right>
      </border>
    </ndxf>
  </rcc>
  <rcc rId="7590" sId="1" odxf="1" dxf="1">
    <oc r="G98" t="inlineStr">
      <is>
        <r>
          <t xml:space="preserve">Гурково                    </t>
        </r>
        <r>
          <rPr>
            <sz val="4"/>
            <rFont val="Arial Cyr"/>
            <charset val="204"/>
          </rPr>
          <t>Izmir-Чаплыгин</t>
        </r>
      </is>
    </oc>
    <nc r="G98"/>
    <odxf>
      <fill>
        <patternFill>
          <bgColor rgb="FFFEB3A4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7591" sId="1" odxf="1" dxf="1">
    <oc r="H98" t="inlineStr">
      <is>
        <t>Roman</t>
      </is>
    </oc>
    <nc r="H98"/>
    <odxf>
      <fill>
        <patternFill>
          <bgColor rgb="FFFEB3A4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7592" sId="1" odxf="1" dxf="1">
    <oc r="I98" t="inlineStr">
      <is>
        <t>Коростень</t>
      </is>
    </oc>
    <nc r="I98"/>
    <odxf>
      <fill>
        <patternFill>
          <bgColor rgb="FFFEB3A4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7593" sId="1" odxf="1" dxf="1">
    <oc r="J98" t="inlineStr">
      <is>
        <t>Почеп</t>
      </is>
    </oc>
    <nc r="J98"/>
    <odxf>
      <fill>
        <patternFill>
          <bgColor rgb="FFFEB3A4"/>
        </patternFill>
      </fill>
      <alignment horizontal="left" vertical="center" wrapText="1" readingOrder="0"/>
    </odxf>
    <ndxf>
      <fill>
        <patternFill>
          <bgColor rgb="FFCCFFCC"/>
        </patternFill>
      </fill>
      <alignment horizontal="center" vertical="top" wrapText="0" readingOrder="0"/>
    </ndxf>
  </rcc>
  <rcc rId="7594" sId="1">
    <nc r="F94" t="inlineStr">
      <is>
        <t>Кремез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5" sId="1">
    <oc r="N4" t="inlineStr">
      <is>
        <t>TR -RUS (Челны)</t>
      </is>
    </oc>
    <nc r="N4"/>
  </rcc>
  <rcc rId="7596" sId="1">
    <oc r="N7" t="inlineStr">
      <is>
        <t>PL - AM</t>
      </is>
    </oc>
    <nc r="N7"/>
  </rcc>
  <rcc rId="7597" sId="1">
    <oc r="N8" t="inlineStr">
      <is>
        <t>BY - RO</t>
      </is>
    </oc>
    <nc r="N8"/>
  </rcc>
  <rcc rId="7598" sId="1">
    <oc r="N12" t="inlineStr">
      <is>
        <t>BG - RUS</t>
      </is>
    </oc>
    <nc r="N12"/>
  </rcc>
  <rcc rId="7599" sId="1">
    <oc r="N13" t="inlineStr">
      <is>
        <t>RUS - AM</t>
      </is>
    </oc>
    <nc r="N13"/>
  </rcc>
  <rcc rId="7600" sId="1">
    <oc r="N14" t="inlineStr">
      <is>
        <t>PL - AM</t>
      </is>
    </oc>
    <nc r="N14"/>
  </rcc>
  <rcc rId="7601" sId="1">
    <oc r="N15" t="inlineStr">
      <is>
        <t>TR - EC - RUS</t>
      </is>
    </oc>
    <nc r="N15"/>
  </rcc>
  <rcc rId="7602" sId="1">
    <oc r="F87" t="inlineStr">
      <is>
        <t>Милентьев</t>
      </is>
    </oc>
    <nc r="F87" t="inlineStr">
      <is>
        <t>Астравцов</t>
      </is>
    </nc>
  </rcc>
  <rcc rId="7603" sId="1">
    <oc r="C3" t="inlineStr">
      <is>
        <t>АНДРЕЙ</t>
      </is>
    </oc>
    <nc r="C3" t="inlineStr">
      <is>
        <t>КИРИЛЛ</t>
      </is>
    </nc>
  </rcc>
  <rcc rId="7604" sId="1">
    <oc r="E5" t="inlineStr">
      <is>
        <t>23.04</t>
      </is>
    </oc>
    <nc r="E5"/>
  </rcc>
  <rcc rId="7605" sId="1">
    <oc r="E9" t="inlineStr">
      <is>
        <t>20.04</t>
      </is>
    </oc>
    <nc r="E9"/>
  </rcc>
  <rcc rId="7606" sId="1">
    <oc r="E11" t="inlineStr">
      <is>
        <t>20.04</t>
      </is>
    </oc>
    <nc r="E11"/>
  </rcc>
  <rfmt sheetId="1" sqref="G4">
    <dxf>
      <fill>
        <patternFill>
          <bgColor rgb="FFFFC000"/>
        </patternFill>
      </fill>
    </dxf>
  </rfmt>
  <rfmt sheetId="1" sqref="G4">
    <dxf>
      <fill>
        <patternFill>
          <bgColor rgb="FFFEB3A4"/>
        </patternFill>
      </fill>
    </dxf>
  </rfmt>
  <rfmt sheetId="1" sqref="G4:G16">
    <dxf>
      <alignment wrapText="1" readingOrder="0"/>
    </dxf>
  </rfmt>
  <rcc rId="7607" sId="1">
    <nc r="G4" t="inlineStr">
      <is>
        <r>
          <t xml:space="preserve">Минск          </t>
        </r>
        <r>
          <rPr>
            <sz val="4"/>
            <rFont val="Arial Cyr"/>
            <charset val="204"/>
          </rPr>
          <t>Aydin-Михановичи</t>
        </r>
      </is>
    </nc>
  </rcc>
  <rfmt sheetId="1" sqref="G4:G16">
    <dxf>
      <alignment vertical="center" readingOrder="0"/>
    </dxf>
  </rfmt>
  <rcc rId="7608" sId="1">
    <nc r="G5" t="inlineStr">
      <is>
        <t>пустой</t>
      </is>
    </nc>
  </rcc>
  <rcc rId="7609" sId="1">
    <nc r="E4" t="inlineStr">
      <is>
        <t>27.04</t>
      </is>
    </nc>
  </rcc>
  <rfmt sheetId="1" sqref="G6" start="0" length="0">
    <dxf>
      <fill>
        <patternFill>
          <bgColor rgb="FFFEB3A4"/>
        </patternFill>
      </fill>
    </dxf>
  </rfmt>
  <rcc rId="7610" sId="1">
    <nc r="G6" t="inlineStr">
      <is>
        <r>
          <t xml:space="preserve">Отяково          </t>
        </r>
        <r>
          <rPr>
            <sz val="4"/>
            <rFont val="Arial Cyr"/>
            <charset val="204"/>
          </rPr>
          <t>Bursa-Ногинск</t>
        </r>
      </is>
    </nc>
  </rcc>
  <rcc rId="7611" sId="1">
    <nc r="G7" t="inlineStr">
      <is>
        <r>
          <t xml:space="preserve">В.Ларс          </t>
        </r>
        <r>
          <rPr>
            <sz val="4"/>
            <rFont val="Arial Cyr"/>
            <charset val="204"/>
          </rPr>
          <t>Далисичи-Ереван</t>
        </r>
      </is>
    </nc>
  </rcc>
  <rfmt sheetId="1" sqref="G7">
    <dxf>
      <fill>
        <patternFill>
          <bgColor rgb="FFA4D76B"/>
        </patternFill>
      </fill>
    </dxf>
  </rfmt>
  <rcc rId="7612" sId="1">
    <nc r="E6" t="inlineStr">
      <is>
        <t>25.04</t>
      </is>
    </nc>
  </rcc>
  <rcc rId="7613" sId="1">
    <nc r="E7" t="inlineStr">
      <is>
        <t>28.04</t>
      </is>
    </nc>
  </rcc>
  <rcc rId="7614" sId="1">
    <nc r="E8" t="inlineStr">
      <is>
        <t>26.04</t>
      </is>
    </nc>
  </rcc>
  <rfmt sheetId="1" sqref="G8" start="0" length="0">
    <dxf>
      <fill>
        <patternFill>
          <bgColor rgb="FFA4D76B"/>
        </patternFill>
      </fill>
    </dxf>
  </rfmt>
  <rcc rId="7615" sId="1">
    <nc r="G8" t="inlineStr">
      <is>
        <r>
          <t xml:space="preserve">Одеса          </t>
        </r>
        <r>
          <rPr>
            <sz val="4"/>
            <rFont val="Arial Cyr"/>
            <charset val="204"/>
          </rPr>
          <t>Мозырь-Одеса</t>
        </r>
      </is>
    </nc>
  </rcc>
  <rcc rId="7616" sId="1">
    <nc r="G9" t="inlineStr">
      <is>
        <t>пустой</t>
      </is>
    </nc>
  </rcc>
  <rcc rId="7617" sId="1">
    <nc r="G10" t="inlineStr">
      <is>
        <r>
          <t xml:space="preserve">Речица             </t>
        </r>
        <r>
          <rPr>
            <sz val="4"/>
            <rFont val="Arial Cyr"/>
            <charset val="204"/>
          </rPr>
          <t xml:space="preserve"> Варшава-Ереван</t>
        </r>
      </is>
    </nc>
  </rcc>
  <rfmt sheetId="1" sqref="G10">
    <dxf>
      <fill>
        <patternFill>
          <bgColor rgb="FF57D3FF"/>
        </patternFill>
      </fill>
    </dxf>
  </rfmt>
  <rfmt sheetId="1" sqref="G10">
    <dxf>
      <fill>
        <patternFill>
          <bgColor rgb="FF1DC4FF"/>
        </patternFill>
      </fill>
    </dxf>
  </rfmt>
  <rfmt sheetId="1" sqref="G11" start="0" length="0">
    <dxf>
      <fill>
        <patternFill>
          <bgColor rgb="FFFEB3A4"/>
        </patternFill>
      </fill>
    </dxf>
  </rfmt>
  <rcc rId="7618" sId="1">
    <nc r="G11" t="inlineStr">
      <is>
        <r>
          <t xml:space="preserve">Gaziantep          </t>
        </r>
        <r>
          <rPr>
            <sz val="4"/>
            <rFont val="Arial Cyr"/>
            <charset val="204"/>
          </rPr>
          <t>Gaziantep-Соболиха</t>
        </r>
      </is>
    </nc>
  </rcc>
  <rfmt sheetId="1" sqref="G12" start="0" length="0">
    <dxf>
      <fill>
        <patternFill>
          <bgColor rgb="FFA4D76B"/>
        </patternFill>
      </fill>
    </dxf>
  </rfmt>
  <rcc rId="7619" sId="1">
    <nc r="E12" t="inlineStr">
      <is>
        <t>01.05</t>
      </is>
    </nc>
  </rcc>
  <rcc rId="7620" sId="1">
    <nc r="G12" t="inlineStr">
      <is>
        <r>
          <t xml:space="preserve">Житомир          </t>
        </r>
        <r>
          <rPr>
            <sz val="4"/>
            <rFont val="Arial Cyr"/>
            <charset val="204"/>
          </rPr>
          <t>Жлобин-Cerkezkoy</t>
        </r>
      </is>
    </nc>
  </rcc>
  <rfmt sheetId="1" sqref="G13" start="0" length="0">
    <dxf>
      <fill>
        <patternFill>
          <bgColor rgb="FFA4D76B"/>
        </patternFill>
      </fill>
    </dxf>
  </rfmt>
  <rcc rId="7621" sId="1">
    <nc r="G13" t="inlineStr">
      <is>
        <r>
          <t xml:space="preserve">Минск          </t>
        </r>
        <r>
          <rPr>
            <sz val="4"/>
            <rFont val="Arial Cyr"/>
            <charset val="204"/>
          </rPr>
          <t>Жлобин-Dej</t>
        </r>
      </is>
    </nc>
  </rcc>
  <rcc rId="7622" sId="1">
    <oc r="E13" t="inlineStr">
      <is>
        <t>21.04</t>
      </is>
    </oc>
    <nc r="E13" t="inlineStr">
      <is>
        <t>04.05</t>
      </is>
    </nc>
  </rcc>
  <rfmt sheetId="1" sqref="G14" start="0" length="0">
    <dxf>
      <fill>
        <patternFill>
          <bgColor rgb="FFA4D76B"/>
        </patternFill>
      </fill>
    </dxf>
  </rfmt>
  <rcc rId="7623" sId="1">
    <nc r="G14" t="inlineStr">
      <is>
        <r>
          <t xml:space="preserve">Невинномысск          </t>
        </r>
        <r>
          <rPr>
            <sz val="4"/>
            <rFont val="Arial Cyr"/>
            <charset val="204"/>
          </rPr>
          <t>РБ-Ереван</t>
        </r>
      </is>
    </nc>
  </rcc>
  <rcc rId="7624" sId="1">
    <nc r="E14" t="inlineStr">
      <is>
        <t>29.04</t>
      </is>
    </nc>
  </rcc>
  <rfmt sheetId="1" sqref="G15" start="0" length="0">
    <dxf>
      <fill>
        <patternFill>
          <bgColor rgb="FFFEB3A4"/>
        </patternFill>
      </fill>
    </dxf>
  </rfmt>
  <rcc rId="7625" sId="1">
    <nc r="G15" t="inlineStr">
      <is>
        <r>
          <t xml:space="preserve">Краснознаменс         </t>
        </r>
        <r>
          <rPr>
            <sz val="4"/>
            <rFont val="Arial Cyr"/>
            <charset val="204"/>
          </rPr>
          <t xml:space="preserve"> Silivri-Соболиха</t>
        </r>
      </is>
    </nc>
  </rcc>
  <rcc rId="7626" sId="1">
    <nc r="E15" t="inlineStr">
      <is>
        <t>27.04</t>
      </is>
    </nc>
  </rcc>
  <rcc rId="7627" sId="1" odxf="1" dxf="1">
    <nc r="G16" t="inlineStr">
      <is>
        <r>
          <t xml:space="preserve">Речица             </t>
        </r>
        <r>
          <rPr>
            <sz val="4"/>
            <rFont val="Arial Cyr"/>
            <charset val="204"/>
          </rPr>
          <t xml:space="preserve"> Варшава-Ереван</t>
        </r>
      </is>
    </nc>
    <odxf>
      <fill>
        <patternFill>
          <bgColor rgb="FFFCE5D8"/>
        </patternFill>
      </fill>
    </odxf>
    <ndxf>
      <fill>
        <patternFill>
          <bgColor rgb="FF1DC4FF"/>
        </patternFill>
      </fill>
    </ndxf>
  </rcc>
  <rcc rId="7628" sId="1">
    <nc r="G37" t="inlineStr">
      <is>
        <r>
          <t xml:space="preserve">Тбилиси           </t>
        </r>
        <r>
          <rPr>
            <sz val="4"/>
            <rFont val="Arial Cyr"/>
            <charset val="204"/>
          </rPr>
          <t>Морозов-Ереван</t>
        </r>
      </is>
    </nc>
  </rcc>
  <rcc rId="7629" sId="1">
    <nc r="G51" t="inlineStr">
      <is>
        <t>K.Kule пустой</t>
      </is>
    </nc>
  </rcc>
  <rcc rId="7630" sId="1">
    <oc r="E51" t="inlineStr">
      <is>
        <t>24.04.</t>
      </is>
    </oc>
    <nc r="E51"/>
  </rcc>
  <rfmt sheetId="1" sqref="F61" start="0" length="2147483647">
    <dxf>
      <font>
        <color auto="1"/>
      </font>
    </dxf>
  </rfmt>
  <rcc rId="7631" sId="1">
    <oc r="F61" t="inlineStr">
      <is>
        <t>нет водителя</t>
      </is>
    </oc>
    <nc r="F61" t="inlineStr">
      <is>
        <t>Нестерович</t>
      </is>
    </nc>
  </rcc>
  <rcc rId="7632" sId="1">
    <nc r="G61" t="inlineStr">
      <is>
        <t>Слоним загр             Слоним-Ереван</t>
      </is>
    </nc>
  </rcc>
  <rcc rId="7633" sId="1">
    <nc r="G58" t="inlineStr">
      <is>
        <t>Жлобин              Жлобин - Cerkezkoy</t>
      </is>
    </nc>
  </rcc>
  <rcc rId="7634" sId="1">
    <nc r="E58" t="inlineStr">
      <is>
        <t>04.05</t>
      </is>
    </nc>
  </rcc>
  <rcc rId="7635" sId="1">
    <nc r="G79" t="inlineStr">
      <is>
        <r>
          <t xml:space="preserve">Минск          </t>
        </r>
        <r>
          <rPr>
            <sz val="4"/>
            <rFont val="Arial Cyr"/>
            <charset val="204"/>
          </rPr>
          <t xml:space="preserve"> Gebze-Москва</t>
        </r>
      </is>
    </nc>
  </rcc>
  <rfmt sheetId="1" sqref="G87" start="0" length="0">
    <dxf>
      <fill>
        <patternFill>
          <bgColor rgb="FFA4D76B"/>
        </patternFill>
      </fill>
      <alignment horizontal="left" vertical="center" wrapText="1" readingOrder="0"/>
    </dxf>
  </rfmt>
  <rcc rId="7636" sId="1">
    <oc r="E87" t="inlineStr">
      <is>
        <t>13.04</t>
      </is>
    </oc>
    <nc r="E87" t="inlineStr">
      <is>
        <t>28.04</t>
      </is>
    </nc>
  </rcc>
  <rcc rId="7637" sId="1">
    <nc r="G87" t="inlineStr">
      <is>
        <r>
          <t xml:space="preserve">K.Kule          </t>
        </r>
        <r>
          <rPr>
            <sz val="4"/>
            <rFont val="Arial Cyr"/>
            <charset val="204"/>
          </rPr>
          <t>Жлобин-Cerkezkoy</t>
        </r>
      </is>
    </nc>
  </rcc>
  <rfmt sheetId="1" sqref="G88" start="0" length="0">
    <dxf>
      <fill>
        <patternFill>
          <bgColor rgb="FFA4D76B"/>
        </patternFill>
      </fill>
      <alignment horizontal="left" vertical="center" wrapText="1" readingOrder="0"/>
    </dxf>
  </rfmt>
  <rcc rId="7638" sId="1">
    <nc r="G88" t="inlineStr">
      <is>
        <r>
          <t xml:space="preserve">Житомир          </t>
        </r>
        <r>
          <rPr>
            <sz val="4"/>
            <rFont val="Arial Cyr"/>
            <charset val="204"/>
          </rPr>
          <t>Жлобин-Plovdiv</t>
        </r>
      </is>
    </nc>
  </rcc>
  <rcc rId="7639" sId="1">
    <nc r="G89" t="inlineStr">
      <is>
        <t>пустой</t>
      </is>
    </nc>
  </rcc>
  <rcc rId="7640" sId="1">
    <nc r="G90" t="inlineStr">
      <is>
        <t>пустой</t>
      </is>
    </nc>
  </rcc>
  <rcc rId="7641" sId="1">
    <nc r="G91" t="inlineStr">
      <is>
        <t>пустой</t>
      </is>
    </nc>
  </rcc>
  <rfmt sheetId="1" sqref="G92" start="0" length="0">
    <dxf>
      <fill>
        <patternFill>
          <bgColor rgb="FFA4D76B"/>
        </patternFill>
      </fill>
      <alignment horizontal="left" vertical="center" wrapText="1" readingOrder="0"/>
    </dxf>
  </rfmt>
  <rcc rId="7642" sId="1">
    <nc r="G92" t="inlineStr">
      <is>
        <r>
          <t xml:space="preserve">Суетово          </t>
        </r>
        <r>
          <rPr>
            <sz val="4"/>
            <rFont val="Arial Cyr"/>
            <charset val="204"/>
          </rPr>
          <t>Нижнекамск-Istanbul</t>
        </r>
      </is>
    </nc>
  </rcc>
  <rfmt sheetId="1" sqref="E88" start="0" length="0">
    <dxf>
      <border outline="0">
        <top style="medium">
          <color indexed="64"/>
        </top>
        <bottom/>
      </border>
    </dxf>
  </rfmt>
  <rcc rId="7643" sId="1">
    <nc r="E88" t="inlineStr">
      <is>
        <t>29.04</t>
      </is>
    </nc>
  </rcc>
  <rfmt sheetId="1" sqref="G95" start="0" length="0">
    <dxf>
      <fill>
        <patternFill>
          <bgColor rgb="FFA4D76B"/>
        </patternFill>
      </fill>
      <alignment horizontal="left" vertical="center" wrapText="1" readingOrder="0"/>
    </dxf>
  </rfmt>
  <rcc rId="7644" sId="1">
    <nc r="E95" t="inlineStr">
      <is>
        <t>27.04</t>
      </is>
    </nc>
  </rcc>
  <rcc rId="7645" sId="1">
    <nc r="G95" t="inlineStr">
      <is>
        <r>
          <t xml:space="preserve">Cerkezkoy          </t>
        </r>
        <r>
          <rPr>
            <sz val="4"/>
            <rFont val="Arial Cyr"/>
            <charset val="204"/>
          </rPr>
          <t>Жлобин-Cerkezkoy</t>
        </r>
      </is>
    </nc>
  </rcc>
  <rcc rId="7646" sId="1" odxf="1" dxf="1">
    <nc r="G96" t="inlineStr">
      <is>
        <r>
          <t xml:space="preserve">Житомир          </t>
        </r>
        <r>
          <rPr>
            <sz val="4"/>
            <rFont val="Arial Cyr"/>
            <charset val="204"/>
          </rPr>
          <t>Жлобин-Plovdiv</t>
        </r>
      </is>
    </nc>
    <odxf>
      <fill>
        <patternFill>
          <bgColor rgb="FFCCFFCC"/>
        </patternFill>
      </fill>
      <alignment horizontal="center" vertical="top" wrapText="0" readingOrder="0"/>
    </odxf>
    <ndxf>
      <fill>
        <patternFill>
          <bgColor rgb="FFA4D76B"/>
        </patternFill>
      </fill>
      <alignment horizontal="left" vertical="center" wrapText="1" readingOrder="0"/>
    </ndxf>
  </rcc>
  <rfmt sheetId="1" sqref="E8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1">
    <nc r="E96" t="inlineStr">
      <is>
        <t>29.04</t>
      </is>
    </nc>
  </rcc>
  <rfmt sheetId="1" sqref="G97" start="0" length="0">
    <dxf>
      <fill>
        <patternFill>
          <bgColor rgb="FFA4D76B"/>
        </patternFill>
      </fill>
      <alignment horizontal="left" vertical="center" wrapText="1" readingOrder="0"/>
    </dxf>
  </rfmt>
  <rcc rId="7648" sId="1">
    <nc r="G97" t="inlineStr">
      <is>
        <r>
          <t xml:space="preserve">Ступино          </t>
        </r>
        <r>
          <rPr>
            <sz val="4"/>
            <rFont val="Arial Cyr"/>
            <charset val="204"/>
          </rPr>
          <t>Ступино-Ереван</t>
        </r>
      </is>
    </nc>
  </rcc>
  <rfmt sheetId="1" sqref="G98" start="0" length="0">
    <dxf>
      <fill>
        <patternFill>
          <bgColor rgb="FFA4D76B"/>
        </patternFill>
      </fill>
      <alignment horizontal="left" vertical="center" wrapText="1" readingOrder="0"/>
    </dxf>
  </rfmt>
  <rcc rId="7649" sId="1">
    <nc r="G98" t="inlineStr">
      <is>
        <r>
          <t xml:space="preserve">Лаврово         </t>
        </r>
        <r>
          <rPr>
            <sz val="4"/>
            <rFont val="Arial Cyr"/>
            <charset val="204"/>
          </rPr>
          <t>Лаврово-Ереван</t>
        </r>
      </is>
    </nc>
  </rcc>
  <rcc rId="7650" sId="1">
    <oc r="E98" t="inlineStr">
      <is>
        <t>24.04</t>
      </is>
    </oc>
    <nc r="E98"/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1" sId="1">
    <nc r="G18" t="inlineStr">
      <is>
        <t>База</t>
      </is>
    </nc>
  </rcc>
  <rcc rId="7652" sId="1">
    <nc r="G19" t="inlineStr">
      <is>
        <t>Бурса</t>
      </is>
    </nc>
  </rcc>
  <rcc rId="7653" sId="1">
    <nc r="G20" t="inlineStr">
      <is>
        <t>Алексеевка</t>
      </is>
    </nc>
  </rcc>
  <rcc rId="7654" sId="1">
    <nc r="G21" t="inlineStr">
      <is>
        <t>Капикуле</t>
      </is>
    </nc>
  </rcc>
  <rcc rId="7655" sId="1">
    <nc r="G22" t="inlineStr">
      <is>
        <t>База</t>
      </is>
    </nc>
  </rcc>
  <rcc rId="7656" sId="1">
    <nc r="G23" t="inlineStr">
      <is>
        <t>Тбилиси</t>
      </is>
    </nc>
  </rcc>
  <rcc rId="7657" sId="1">
    <nc r="G24" t="inlineStr">
      <is>
        <t>Краснознаменск</t>
      </is>
    </nc>
  </rcc>
  <rcc rId="7658" sId="1">
    <oc r="B25" t="inlineStr">
      <is>
        <t>Е475НР67</t>
      </is>
    </oc>
    <nc r="B25" t="inlineStr">
      <is>
        <t>Т395ЕЕ31</t>
      </is>
    </nc>
  </rcc>
  <rfmt sheetId="1" sqref="C25" start="0" length="0">
    <dxf>
      <font>
        <b/>
        <sz val="10"/>
        <color auto="1"/>
        <name val="Arial Cyr"/>
        <scheme val="none"/>
      </font>
      <fill>
        <patternFill patternType="solid">
          <bgColor theme="5" tint="0.59999389629810485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1">
    <nc r="C25" t="inlineStr">
      <is>
        <t>АХ4065-31</t>
      </is>
    </nc>
  </rcc>
  <rcc rId="7660" sId="1">
    <nc r="G26" t="inlineStr">
      <is>
        <t>База</t>
      </is>
    </nc>
  </rcc>
  <rcc rId="7661" sId="1">
    <nc r="G27" t="inlineStr">
      <is>
        <t>В.Ларс</t>
      </is>
    </nc>
  </rcc>
  <rcc rId="7662" sId="1">
    <nc r="G28" t="inlineStr">
      <is>
        <t>Житковичи</t>
      </is>
    </nc>
  </rcc>
  <rcc rId="7663" sId="1">
    <nc r="G29" t="inlineStr">
      <is>
        <t>Жлобин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5" sId="1">
    <nc r="G30" t="inlineStr">
      <is>
        <t>База</t>
      </is>
    </nc>
  </rcc>
  <rcc rId="7666" sId="1">
    <nc r="G31" t="inlineStr">
      <is>
        <t>База</t>
      </is>
    </nc>
  </rcc>
  <rcc rId="7667" sId="1">
    <nc r="G32" t="inlineStr">
      <is>
        <t>База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9" start="0" length="0">
    <dxf>
      <font>
        <sz val="10"/>
        <color auto="1"/>
        <name val="Arial Cyr"/>
        <scheme val="none"/>
      </font>
      <numFmt numFmtId="30" formatCode="@"/>
      <fill>
        <patternFill>
          <bgColor theme="7" tint="0.7999816888943144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8" sId="1">
    <oc r="C59" t="inlineStr">
      <is>
        <t>А 2468 Е-7</t>
      </is>
    </oc>
    <nc r="C59" t="inlineStr">
      <is>
        <t>А 1875 В-7</t>
      </is>
    </nc>
  </rcc>
  <rcc rId="7669" sId="1">
    <oc r="C58" t="inlineStr">
      <is>
        <t>А 0152Е-7</t>
      </is>
    </oc>
    <nc r="C58" t="inlineStr">
      <is>
        <t>А 0152 Е-7</t>
      </is>
    </nc>
  </rcc>
  <rcc rId="7670" sId="1">
    <oc r="C56" t="inlineStr">
      <is>
        <t>А 1064Е-7</t>
      </is>
    </oc>
    <nc r="C56" t="inlineStr">
      <is>
        <t>А 1064 Е-7</t>
      </is>
    </nc>
  </rcc>
  <rcc rId="7671" sId="1">
    <nc r="E61" t="inlineStr">
      <is>
        <t>05.05.</t>
      </is>
    </nc>
  </rcc>
  <rfmt sheetId="1" sqref="B61:F61">
    <dxf>
      <fill>
        <patternFill>
          <bgColor rgb="FFFCE5D8"/>
        </patternFill>
      </fill>
    </dxf>
  </rfmt>
  <rfmt sheetId="1" sqref="B61:F61">
    <dxf>
      <fill>
        <patternFill>
          <bgColor theme="5" tint="0.59999389629810485"/>
        </patternFill>
      </fill>
    </dxf>
  </rfmt>
  <rfmt sheetId="1" sqref="B61" start="0" length="0">
    <dxf>
      <font>
        <b val="0"/>
        <sz val="6"/>
        <color auto="1"/>
        <name val="Arial Cyr"/>
        <scheme val="none"/>
      </font>
      <fill>
        <patternFill>
          <bgColor rgb="FFFCE5D8"/>
        </patternFill>
      </fill>
      <border outline="0">
        <top style="thin">
          <color indexed="64"/>
        </top>
      </border>
    </dxf>
  </rfmt>
  <rfmt sheetId="1" sqref="C61:F61">
    <dxf>
      <fill>
        <patternFill>
          <bgColor theme="5" tint="0.79998168889431442"/>
        </patternFill>
      </fill>
    </dxf>
  </rfmt>
  <rfmt sheetId="1" sqref="B61" start="0" length="0">
    <dxf>
      <font>
        <b/>
        <sz val="10"/>
        <color auto="1"/>
        <name val="Arial Cyr"/>
        <scheme val="none"/>
      </font>
      <fill>
        <patternFill>
          <bgColor theme="5" tint="0.79998168889431442"/>
        </patternFill>
      </fill>
      <alignment horizontal="center" readingOrder="0"/>
      <border outline="0">
        <top/>
      </border>
    </dxf>
  </rfmt>
  <rfmt sheetId="1" sqref="B58:F58">
    <dxf>
      <fill>
        <patternFill>
          <bgColor theme="5" tint="0.79998168889431442"/>
        </patternFill>
      </fill>
    </dxf>
  </rfmt>
  <rfmt sheetId="1" sqref="B51:F51">
    <dxf>
      <fill>
        <patternFill>
          <bgColor theme="5" tint="0.79998168889431442"/>
        </patternFill>
      </fill>
    </dxf>
  </rfmt>
  <rfmt sheetId="1" sqref="B77" start="0" length="0">
    <dxf>
      <font>
        <sz val="10"/>
        <color auto="1"/>
        <name val="Arial Cyr"/>
        <scheme val="none"/>
      </font>
      <fill>
        <patternFill>
          <bgColor theme="4" tint="0.79998168889431442"/>
        </patternFill>
      </fill>
    </dxf>
  </rfmt>
  <rfmt sheetId="1" sqref="C77" start="0" length="0">
    <dxf>
      <font>
        <sz val="10"/>
        <color auto="1"/>
        <name val="Arial Cyr"/>
        <scheme val="none"/>
      </font>
      <fill>
        <patternFill>
          <bgColor theme="4" tint="0.79998168889431442"/>
        </patternFill>
      </fill>
    </dxf>
  </rfmt>
  <rfmt sheetId="1" sqref="D77" start="0" length="0">
    <dxf>
      <fill>
        <patternFill>
          <bgColor theme="4" tint="0.79998168889431442"/>
        </patternFill>
      </fill>
    </dxf>
  </rfmt>
  <rfmt sheetId="1" sqref="E77" start="0" length="0">
    <dxf>
      <fill>
        <patternFill>
          <bgColor theme="4" tint="0.79998168889431442"/>
        </patternFill>
      </fill>
    </dxf>
  </rfmt>
  <rfmt sheetId="1" sqref="F77" start="0" length="0">
    <dxf>
      <fill>
        <patternFill>
          <bgColor theme="4" tint="0.79998168889431442"/>
        </patternFill>
      </fill>
    </dxf>
  </rfmt>
  <rcc rId="7672" sId="1">
    <oc r="E77" t="inlineStr">
      <is>
        <t>24.04.</t>
      </is>
    </oc>
    <nc r="E77"/>
  </rcc>
  <rcc rId="7673" sId="1">
    <oc r="F77" t="inlineStr">
      <is>
        <t>Ивановский</t>
      </is>
    </oc>
    <nc r="F77" t="inlineStr">
      <is>
        <t>Дубина</t>
      </is>
    </nc>
  </rcc>
  <rfmt sheetId="1" sqref="G77" start="0" length="0">
    <dxf>
      <font>
        <sz val="6"/>
        <color auto="1"/>
        <name val="Arial Cyr"/>
        <scheme val="none"/>
      </font>
      <fill>
        <patternFill>
          <bgColor theme="4" tint="0.79998168889431442"/>
        </patternFill>
      </fill>
      <alignment horizontal="center" vertical="top" readingOrder="0"/>
    </dxf>
  </rfmt>
  <rfmt sheetId="1" sqref="H77" start="0" length="0">
    <dxf>
      <font>
        <sz val="6"/>
        <color auto="1"/>
        <name val="Arial Cyr"/>
        <scheme val="none"/>
      </font>
      <fill>
        <patternFill>
          <bgColor theme="4" tint="0.79998168889431442"/>
        </patternFill>
      </fill>
      <alignment horizontal="center" vertical="top" readingOrder="0"/>
    </dxf>
  </rfmt>
  <rfmt sheetId="1" sqref="I77" start="0" length="0">
    <dxf>
      <font>
        <sz val="6"/>
        <color auto="1"/>
        <name val="Arial Cyr"/>
        <scheme val="none"/>
      </font>
      <fill>
        <patternFill>
          <bgColor theme="4" tint="0.79998168889431442"/>
        </patternFill>
      </fill>
      <alignment horizontal="center" vertical="top" readingOrder="0"/>
    </dxf>
  </rfmt>
  <rfmt sheetId="1" sqref="J77" start="0" length="0">
    <dxf>
      <font>
        <sz val="6"/>
        <color auto="1"/>
        <name val="Arial Cyr"/>
        <scheme val="none"/>
      </font>
      <fill>
        <patternFill>
          <bgColor theme="4" tint="0.79998168889431442"/>
        </patternFill>
      </fill>
      <alignment horizontal="center" vertical="top" readingOrder="0"/>
    </dxf>
  </rfmt>
  <rfmt sheetId="1" sqref="K77" start="0" length="0">
    <dxf>
      <font>
        <sz val="6"/>
        <color auto="1"/>
        <name val="Arial Cyr"/>
        <scheme val="none"/>
      </font>
      <fill>
        <patternFill>
          <bgColor theme="4" tint="0.79998168889431442"/>
        </patternFill>
      </fill>
      <alignment horizontal="center" vertical="top" readingOrder="0"/>
    </dxf>
  </rfmt>
  <rrc rId="7674" sId="1" ref="A59:XFD59" action="insertRow"/>
  <rfmt sheetId="1" sqref="B59" start="0" length="0">
    <dxf>
      <fill>
        <patternFill>
          <bgColor rgb="FFCCFFCC"/>
        </patternFill>
      </fill>
      <alignment horizontal="left" readingOrder="0"/>
    </dxf>
  </rfmt>
  <rfmt sheetId="1" sqref="C59" start="0" length="0">
    <dxf>
      <fill>
        <patternFill>
          <bgColor rgb="FFCCFFCC"/>
        </patternFill>
      </fill>
      <alignment horizontal="left" readingOrder="0"/>
    </dxf>
  </rfmt>
  <rfmt sheetId="1" sqref="D59" start="0" length="0">
    <dxf>
      <fill>
        <patternFill>
          <bgColor rgb="FFCCFFCC"/>
        </patternFill>
      </fill>
    </dxf>
  </rfmt>
  <rfmt sheetId="1" sqref="E59" start="0" length="0">
    <dxf>
      <fill>
        <patternFill>
          <bgColor rgb="FFCCFFCC"/>
        </patternFill>
      </fill>
    </dxf>
  </rfmt>
  <rfmt sheetId="1" sqref="F59" start="0" length="0">
    <dxf>
      <numFmt numFmtId="0" formatCode="General"/>
      <fill>
        <patternFill>
          <bgColor rgb="FFCCFFCC"/>
        </patternFill>
      </fill>
      <border outline="0">
        <right/>
      </border>
    </dxf>
  </rfmt>
  <rfmt sheetId="1" sqref="B95" start="0" length="0">
    <dxf>
      <fill>
        <patternFill>
          <bgColor theme="5" tint="0.79998168889431442"/>
        </patternFill>
      </fill>
      <alignment horizontal="center" readingOrder="0"/>
    </dxf>
  </rfmt>
  <rfmt sheetId="1" sqref="C95" start="0" length="0">
    <dxf>
      <fill>
        <patternFill>
          <bgColor theme="5" tint="0.79998168889431442"/>
        </patternFill>
      </fill>
      <alignment horizontal="center" readingOrder="0"/>
    </dxf>
  </rfmt>
  <rfmt sheetId="1" sqref="D95" start="0" length="0">
    <dxf>
      <fill>
        <patternFill>
          <bgColor theme="5" tint="0.79998168889431442"/>
        </patternFill>
      </fill>
    </dxf>
  </rfmt>
  <rfmt sheetId="1" sqref="E95" start="0" length="0">
    <dxf>
      <fill>
        <patternFill>
          <bgColor theme="5" tint="0.79998168889431442"/>
        </patternFill>
      </fill>
    </dxf>
  </rfmt>
  <rfmt sheetId="1" sqref="F95" start="0" length="0">
    <dxf>
      <numFmt numFmtId="30" formatCode="@"/>
      <fill>
        <patternFill>
          <bgColor theme="5" tint="0.79998168889431442"/>
        </patternFill>
      </fill>
      <border outline="0">
        <right style="thin">
          <color indexed="64"/>
        </right>
      </border>
    </dxf>
  </rfmt>
  <rfmt sheetId="1" sqref="G9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dxf>
  </rfmt>
  <rcc rId="7675" sId="1" odxf="1" dxf="1">
    <oc r="B95" t="inlineStr">
      <is>
        <t>АК 9289-7</t>
      </is>
    </oc>
    <nc r="B95" t="inlineStr">
      <is>
        <t>АР 3892-7</t>
      </is>
    </nc>
    <ndxf>
      <fill>
        <patternFill>
          <bgColor rgb="FFCCFFCC"/>
        </patternFill>
      </fill>
      <alignment horizontal="left" readingOrder="0"/>
    </ndxf>
  </rcc>
  <rcc rId="7676" sId="1" odxf="1" dxf="1">
    <oc r="C95" t="inlineStr">
      <is>
        <t>А 8223 А-7</t>
      </is>
    </oc>
    <nc r="C95" t="inlineStr">
      <is>
        <t>А 0152 Е-7</t>
      </is>
    </nc>
    <ndxf>
      <fill>
        <patternFill>
          <bgColor rgb="FFCCFFCC"/>
        </patternFill>
      </fill>
      <alignment horizontal="left" readingOrder="0"/>
    </ndxf>
  </rcc>
  <rcc rId="7677" sId="1" odxf="1" dxf="1" numFmtId="30">
    <oc r="D95" t="inlineStr">
      <is>
        <t>1000</t>
      </is>
    </oc>
    <nc r="D95">
      <v>1430</v>
    </nc>
    <ndxf>
      <fill>
        <patternFill>
          <bgColor rgb="FFCCFFCC"/>
        </patternFill>
      </fill>
    </ndxf>
  </rcc>
  <rcc rId="7678" sId="1" odxf="1" dxf="1">
    <nc r="E95" t="inlineStr">
      <is>
        <t>04.05</t>
      </is>
    </nc>
    <ndxf>
      <fill>
        <patternFill>
          <bgColor rgb="FFCCFFCC"/>
        </patternFill>
      </fill>
    </ndxf>
  </rcc>
  <rcc rId="7679" sId="1" odxf="1" dxf="1">
    <oc r="F95" t="inlineStr">
      <is>
        <t>Кремез</t>
      </is>
    </oc>
    <nc r="F95" t="inlineStr">
      <is>
        <t>Сманцер</t>
      </is>
    </nc>
    <ndxf>
      <numFmt numFmtId="0" formatCode="General"/>
      <fill>
        <patternFill>
          <bgColor rgb="FFCCFFCC"/>
        </patternFill>
      </fill>
      <border outline="0">
        <right/>
      </border>
    </ndxf>
  </rcc>
  <rfmt sheetId="1" sqref="G95" start="0" length="0">
    <dxf>
      <font>
        <sz val="6"/>
        <color auto="1"/>
        <name val="Arial Cyr"/>
        <scheme val="none"/>
      </font>
      <fill>
        <patternFill>
          <bgColor rgb="FFCCFFCC"/>
        </patternFill>
      </fill>
      <alignment horizontal="center" vertical="top" wrapText="0" readingOrder="0"/>
    </dxf>
  </rfmt>
  <rfmt sheetId="1" sqref="G95">
    <dxf>
      <alignment horizontal="left" readingOrder="0"/>
    </dxf>
  </rfmt>
  <rfmt sheetId="1" sqref="G95" start="0" length="2147483647">
    <dxf>
      <font>
        <sz val="4"/>
      </font>
    </dxf>
  </rfmt>
  <rfmt sheetId="1" sqref="G95">
    <dxf>
      <alignment wrapText="1" readingOrder="0"/>
    </dxf>
  </rfmt>
  <rfmt sheetId="1" sqref="G95">
    <dxf>
      <alignment vertical="center" readingOrder="0"/>
    </dxf>
  </rfmt>
  <rrc rId="7680" sId="1" ref="A58:XFD58" action="deleteRow">
    <rfmt sheetId="1" xfDxf="1" sqref="A58:XFD58" start="0" length="0"/>
    <rcc rId="0" sId="1" dxf="1">
      <nc r="A58" t="inlineStr">
        <is>
          <t>49</t>
        </is>
      </nc>
      <ndxf>
        <font>
          <b/>
          <sz val="9"/>
          <color auto="1"/>
          <name val="Arial Cyr"/>
          <scheme val="none"/>
        </font>
        <numFmt numFmtId="30" formatCode="@"/>
        <fill>
          <patternFill patternType="solid">
            <bgColor theme="7" tint="0.79998168889431442"/>
          </patternFill>
        </fill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B58" t="inlineStr">
        <is>
          <t>АР 3892-7</t>
        </is>
      </nc>
      <ndxf>
        <font>
          <b/>
          <sz val="10"/>
          <color auto="1"/>
          <name val="Arial Cyr"/>
          <scheme val="none"/>
        </font>
        <numFmt numFmtId="30" formatCode="@"/>
        <fill>
          <patternFill patternType="solid">
            <bgColor theme="5" tint="0.7999816888943144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8" t="inlineStr">
        <is>
          <t>А 0152 Е-7</t>
        </is>
      </nc>
      <ndxf>
        <font>
          <b/>
          <sz val="10"/>
          <color auto="1"/>
          <name val="Arial Cyr"/>
          <scheme val="none"/>
        </font>
        <numFmt numFmtId="30" formatCode="@"/>
        <fill>
          <patternFill patternType="solid">
            <bgColor theme="5" tint="0.7999816888943144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30">
      <nc r="D58">
        <v>1430</v>
      </nc>
      <ndxf>
        <font>
          <sz val="6"/>
          <color auto="1"/>
          <name val="Arial Cyr"/>
          <scheme val="none"/>
        </font>
        <numFmt numFmtId="30" formatCode="@"/>
        <fill>
          <patternFill patternType="solid">
            <bgColor theme="5" tint="0.7999816888943144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58" t="inlineStr">
        <is>
          <t>04.05</t>
        </is>
      </nc>
      <ndxf>
        <font>
          <sz val="8"/>
          <color auto="1"/>
          <name val="Arial Cyr"/>
          <scheme val="none"/>
        </font>
        <numFmt numFmtId="30" formatCode="@"/>
        <fill>
          <patternFill patternType="solid">
            <bgColor theme="5" tint="0.7999816888943144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8" t="inlineStr">
        <is>
          <t>Сманцер</t>
        </is>
      </nc>
      <ndxf>
        <font>
          <b/>
          <sz val="8"/>
          <color auto="1"/>
          <name val="Arial Cyr"/>
          <scheme val="none"/>
        </font>
        <numFmt numFmtId="30" formatCode="@"/>
        <fill>
          <patternFill patternType="solid">
            <bgColor theme="5" tint="0.79998168889431442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8" t="inlineStr">
        <is>
          <t>Жлобин              Жлобин - Cerkezkoy</t>
        </is>
      </nc>
      <ndxf>
        <font>
          <sz val="4"/>
          <color auto="1"/>
          <name val="Arial Cyr"/>
          <scheme val="none"/>
        </font>
        <fill>
          <patternFill patternType="solid">
            <bgColor rgb="FFA4D76B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58" start="0" length="0">
      <dxf>
        <font>
          <sz val="4"/>
          <color auto="1"/>
          <name val="Arial Cyr"/>
          <scheme val="none"/>
        </font>
        <fill>
          <patternFill patternType="solid">
            <bgColor rgb="FFA4D76B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8" start="0" length="0">
      <dxf>
        <font>
          <sz val="4"/>
          <color auto="1"/>
          <name val="Arial Cyr"/>
          <scheme val="none"/>
        </font>
        <fill>
          <patternFill patternType="solid">
            <bgColor rgb="FFA4D76B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8" start="0" length="0">
      <dxf>
        <font>
          <sz val="4"/>
          <color auto="1"/>
          <name val="Arial Cyr"/>
          <scheme val="none"/>
        </font>
        <fill>
          <patternFill patternType="solid">
            <bgColor rgb="FFA4D76B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8" start="0" length="0">
      <dxf>
        <font>
          <sz val="4"/>
          <color auto="1"/>
          <name val="Arial Cyr"/>
          <scheme val="none"/>
        </font>
        <fill>
          <patternFill patternType="solid">
            <bgColor rgb="FFA4D76B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8" start="0" length="0">
      <dxf>
        <font>
          <sz val="3"/>
          <color auto="1"/>
          <name val="Arial Cyr"/>
          <scheme val="none"/>
        </font>
        <numFmt numFmtId="19" formatCode="dd/mm/yyyy"/>
        <fill>
          <patternFill patternType="solid">
            <bgColor rgb="FFFD8A73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8" start="0" length="0">
      <dxf>
        <font>
          <sz val="5"/>
          <color auto="1"/>
          <name val="Arial Cyr"/>
          <scheme val="none"/>
        </font>
        <numFmt numFmtId="19" formatCode="dd/mm/yyyy"/>
        <fill>
          <patternFill patternType="solid">
            <bgColor rgb="FFFD8A73"/>
          </patternFill>
        </fill>
        <alignment horizontal="left" vertical="center" wrapText="1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1" sqref="N58" start="0" length="0">
      <dxf>
        <font>
          <sz val="7"/>
          <color auto="1"/>
          <name val="Arial Cyr"/>
          <scheme val="none"/>
        </font>
        <numFmt numFmtId="30" formatCode="@"/>
        <alignment horizontal="left" vertical="center" readingOrder="0"/>
      </dxf>
    </rfmt>
    <rcc rId="0" sId="1" dxf="1">
      <nc r="O58" t="inlineStr">
        <is>
          <t>+</t>
        </is>
      </nc>
      <ndxf>
        <font>
          <sz val="8"/>
          <color theme="1"/>
          <name val="Calibri"/>
          <scheme val="minor"/>
        </font>
        <alignment horizontal="right" vertical="top" readingOrder="0"/>
      </ndxf>
    </rcc>
  </rrc>
  <rcc rId="7681" sId="1" odxf="1" dxf="1">
    <nc r="B58" t="inlineStr">
      <is>
        <t>АК 9289-7</t>
      </is>
    </nc>
    <ndxf>
      <fill>
        <patternFill>
          <bgColor theme="7" tint="0.79998168889431442"/>
        </patternFill>
      </fill>
      <alignment horizontal="center" readingOrder="0"/>
    </ndxf>
  </rcc>
  <rcc rId="7682" sId="1" odxf="1" dxf="1">
    <nc r="C58" t="inlineStr">
      <is>
        <t>А 8223 А-7</t>
      </is>
    </nc>
    <ndxf>
      <font>
        <sz val="10"/>
        <color auto="1"/>
        <name val="Arial Cyr"/>
        <scheme val="none"/>
      </font>
      <fill>
        <patternFill>
          <bgColor theme="7" tint="0.79998168889431442"/>
        </patternFill>
      </fill>
      <alignment horizontal="center" readingOrder="0"/>
    </ndxf>
  </rcc>
  <rcc rId="7683" sId="1" odxf="1" dxf="1">
    <nc r="D58" t="inlineStr">
      <is>
        <t>1000</t>
      </is>
    </nc>
    <ndxf>
      <fill>
        <patternFill>
          <bgColor theme="7" tint="0.79998168889431442"/>
        </patternFill>
      </fill>
    </ndxf>
  </rcc>
  <rfmt sheetId="1" sqref="E58" start="0" length="0">
    <dxf>
      <font>
        <sz val="8"/>
        <color auto="1"/>
        <name val="Arial Cyr"/>
        <scheme val="none"/>
      </font>
      <fill>
        <patternFill>
          <bgColor theme="7" tint="0.79998168889431442"/>
        </patternFill>
      </fill>
    </dxf>
  </rfmt>
  <rcc rId="7684" sId="1" odxf="1" dxf="1">
    <nc r="F58" t="inlineStr">
      <is>
        <t>Кремез</t>
      </is>
    </nc>
    <ndxf>
      <numFmt numFmtId="30" formatCode="@"/>
      <fill>
        <patternFill>
          <bgColor theme="7" tint="0.79998168889431442"/>
        </patternFill>
      </fill>
      <border outline="0">
        <right style="thin">
          <color indexed="64"/>
        </right>
      </border>
    </ndxf>
  </rcc>
  <rfmt sheetId="1" sqref="B37:F37">
    <dxf>
      <fill>
        <patternFill>
          <bgColor theme="5" tint="0.79998168889431442"/>
        </patternFill>
      </fill>
    </dxf>
  </rfmt>
  <rcc rId="7685" sId="1">
    <nc r="G34" t="inlineStr">
      <is>
        <t>база, пустой, ремонт</t>
      </is>
    </nc>
  </rcc>
  <rcc rId="7686" sId="1">
    <nc r="G35" t="inlineStr">
      <is>
        <t>Садахло, Морозовск - Ереван</t>
      </is>
    </nc>
  </rcc>
  <rfmt sheetId="1" sqref="G35" start="0" length="2147483647">
    <dxf>
      <font>
        <sz val="4"/>
      </font>
    </dxf>
  </rfmt>
  <rcc rId="7687" sId="1">
    <oc r="E35" t="inlineStr">
      <is>
        <t>27.04.</t>
      </is>
    </oc>
    <nc r="E35" t="inlineStr">
      <is>
        <t>28.04.</t>
      </is>
    </nc>
  </rcc>
  <rcc rId="7688" sId="1">
    <nc r="G36" t="inlineStr">
      <is>
        <t>загрузка, Кастамону - Вязьма</t>
      </is>
    </nc>
  </rcc>
  <rfmt sheetId="1" sqref="G36" start="0" length="2147483647">
    <dxf>
      <font>
        <sz val="4"/>
      </font>
    </dxf>
  </rfmt>
  <rcc rId="7689" sId="1">
    <nc r="E36" t="inlineStr">
      <is>
        <t>05.05.</t>
      </is>
    </nc>
  </rcc>
  <rcc rId="7690" sId="1">
    <nc r="G38" t="inlineStr">
      <is>
        <t>загрузка, Газиантеп - Саболиха</t>
      </is>
    </nc>
  </rcc>
  <rfmt sheetId="1" sqref="G38" start="0" length="2147483647">
    <dxf>
      <font>
        <sz val="4"/>
      </font>
    </dxf>
  </rfmt>
  <rcc rId="7691" sId="1">
    <nc r="E38" t="inlineStr">
      <is>
        <t>05.05.</t>
      </is>
    </nc>
  </rcc>
  <rfmt sheetId="1" sqref="G39" start="0" length="2147483647">
    <dxf>
      <font>
        <sz val="4"/>
      </font>
    </dxf>
  </rfmt>
  <rcc rId="7692" sId="1">
    <nc r="G39" t="inlineStr">
      <is>
        <t>таможня, Вильнюс, Пловдив - Вязьма</t>
      </is>
    </nc>
  </rcc>
  <rcc rId="7693" sId="1">
    <nc r="G40" t="inlineStr">
      <is>
        <t>растаможка, Гебзе - Лобня</t>
      </is>
    </nc>
  </rcc>
  <rcc rId="7694" sId="1">
    <oc r="E40" t="inlineStr">
      <is>
        <t>29.04.</t>
      </is>
    </oc>
    <nc r="E40" t="inlineStr">
      <is>
        <t>28.04.</t>
      </is>
    </nc>
  </rcc>
  <rcc rId="7695" sId="1">
    <nc r="G41" t="inlineStr">
      <is>
        <t>загр+затам, Пловдив - Вязьма</t>
      </is>
    </nc>
  </rcc>
  <rcc rId="7696" sId="1">
    <nc r="E41" t="inlineStr">
      <is>
        <t>05.05.</t>
      </is>
    </nc>
  </rcc>
  <rcc rId="7697" sId="1">
    <nc r="G42" t="inlineStr">
      <is>
        <t>раст+выгр, Картепе - Минск</t>
      </is>
    </nc>
  </rcc>
  <rcc rId="7698" sId="1">
    <oc r="E42" t="inlineStr">
      <is>
        <t>29.04.</t>
      </is>
    </oc>
    <nc r="E42" t="inlineStr">
      <is>
        <t>28.04.</t>
      </is>
    </nc>
  </rcc>
  <rcc rId="7699" sId="1">
    <nc r="G43" t="inlineStr">
      <is>
        <t>Фокшани, Каджаэли - Жлобин</t>
      </is>
    </nc>
  </rcc>
  <rfmt sheetId="1" sqref="G43" start="0" length="2147483647">
    <dxf>
      <font>
        <sz val="4"/>
      </font>
    </dxf>
  </rfmt>
  <rcc rId="7700" sId="1">
    <nc r="G44" t="inlineStr">
      <is>
        <t>база, пустой, ремонт</t>
      </is>
    </nc>
  </rcc>
  <rcc rId="7701" sId="1">
    <nc r="G45" t="inlineStr">
      <is>
        <t>затаможка, Залэу - Жлобин</t>
      </is>
    </nc>
  </rcc>
  <rcc rId="7702" sId="1">
    <oc r="E45" t="inlineStr">
      <is>
        <t>24.04.</t>
      </is>
    </oc>
    <nc r="E45" t="inlineStr">
      <is>
        <t>30.04.</t>
      </is>
    </nc>
  </rcc>
  <rcc rId="7703" sId="1">
    <nc r="G46" t="inlineStr">
      <is>
        <t>база, пустой</t>
      </is>
    </nc>
  </rcc>
  <rcc rId="7704" sId="1">
    <nc r="G47" t="inlineStr">
      <is>
        <t>Аджуд, Измир - Минск</t>
      </is>
    </nc>
  </rcc>
  <rcc rId="7705" sId="1">
    <nc r="G48" t="inlineStr">
      <is>
        <t>загрузка, Слоним - Масис</t>
      </is>
    </nc>
  </rcc>
  <rcc rId="7706" sId="1">
    <nc r="E48" t="inlineStr">
      <is>
        <t>05.05.</t>
      </is>
    </nc>
  </rcc>
  <rcc rId="7707" sId="1" odxf="1" dxf="1">
    <nc r="G49" t="inlineStr">
      <is>
        <t>таможня, Вильнюс, Пловдив - Вязьма</t>
      </is>
    </nc>
    <odxf>
      <font>
        <sz val="5"/>
        <color auto="1"/>
        <name val="Arial Cyr"/>
        <scheme val="none"/>
      </font>
    </odxf>
    <ndxf>
      <font>
        <sz val="4"/>
        <color auto="1"/>
        <name val="Arial Cyr"/>
        <scheme val="none"/>
      </font>
    </ndxf>
  </rcc>
  <rcc rId="7708" sId="1" odxf="1" dxf="1">
    <nc r="G52" t="inlineStr">
      <is>
        <t>база, пустой, ремонт</t>
      </is>
    </nc>
    <odxf>
      <font>
        <sz val="4"/>
        <color auto="1"/>
        <name val="Arial Cyr"/>
        <scheme val="none"/>
      </font>
      <numFmt numFmtId="0" formatCode="General"/>
    </odxf>
    <ndxf>
      <font>
        <sz val="5"/>
        <color auto="1"/>
        <name val="Arial Cyr"/>
        <scheme val="none"/>
      </font>
      <numFmt numFmtId="19" formatCode="dd/mm/yyyy"/>
    </ndxf>
  </rcc>
  <rcc rId="7709" sId="1">
    <nc r="G53" t="inlineStr">
      <is>
        <t>Житормир, Жлобин - Пловдив</t>
      </is>
    </nc>
  </rcc>
  <rcc rId="7710" sId="1">
    <nc r="E53" t="inlineStr">
      <is>
        <t>29.04.</t>
      </is>
    </nc>
  </rcc>
  <rcc rId="7711" sId="1">
    <nc r="G54" t="inlineStr">
      <is>
        <t>Ларс, Слоним - Ереван</t>
      </is>
    </nc>
  </rcc>
  <rcc rId="7712" sId="1">
    <nc r="E55" t="inlineStr">
      <is>
        <t>05.05.</t>
      </is>
    </nc>
  </rcc>
  <rcc rId="7713" sId="1">
    <nc r="G55" t="inlineStr">
      <is>
        <t>Брянск, Варшавав - Ереван</t>
      </is>
    </nc>
  </rcc>
  <rcc rId="7714" sId="1" odxf="1" dxf="1">
    <nc r="G56" t="inlineStr">
      <is>
        <t>база, пустой, ремонт</t>
      </is>
    </nc>
    <odxf>
      <font>
        <sz val="4"/>
        <color auto="1"/>
        <name val="Arial Cyr"/>
        <scheme val="none"/>
      </font>
      <numFmt numFmtId="0" formatCode="General"/>
    </odxf>
    <ndxf>
      <font>
        <sz val="5"/>
        <color auto="1"/>
        <name val="Arial Cyr"/>
        <scheme val="none"/>
      </font>
      <numFmt numFmtId="19" formatCode="dd/mm/yyyy"/>
    </ndxf>
  </rcc>
  <rcc rId="7715" sId="1">
    <oc r="E56" t="inlineStr">
      <is>
        <t>24.04.</t>
      </is>
    </oc>
    <nc r="E56"/>
  </rcc>
  <rcc rId="7716" sId="1">
    <nc r="G57" t="inlineStr">
      <is>
        <t>Ларс, Донской - Ереван</t>
      </is>
    </nc>
  </rcc>
  <rcc rId="7717" sId="1">
    <oc r="E57" t="inlineStr">
      <is>
        <t>27.04.</t>
      </is>
    </oc>
    <nc r="E57" t="inlineStr">
      <is>
        <t>29.04.</t>
      </is>
    </nc>
  </rcc>
  <rcc rId="7718" sId="1" odxf="1" dxf="1">
    <nc r="G58" t="inlineStr">
      <is>
        <t>загрузка, Слоним - Масис</t>
      </is>
    </nc>
    <odxf>
      <font>
        <sz val="4"/>
        <color auto="1"/>
        <name val="Arial Cyr"/>
        <scheme val="none"/>
      </font>
      <numFmt numFmtId="0" formatCode="General"/>
    </odxf>
    <ndxf>
      <font>
        <sz val="5"/>
        <color auto="1"/>
        <name val="Arial Cyr"/>
        <scheme val="none"/>
      </font>
      <numFmt numFmtId="19" formatCode="dd/mm/yyyy"/>
    </ndxf>
  </rcc>
  <rcc rId="7719" sId="1">
    <nc r="E58" t="inlineStr">
      <is>
        <t>05.05.</t>
      </is>
    </nc>
  </rcc>
  <rcc rId="7720" sId="1" odxf="1" dxf="1">
    <nc r="G59" t="inlineStr">
      <is>
        <t>загрузка, Слоним - Масис</t>
      </is>
    </nc>
    <odxf>
      <font>
        <sz val="4"/>
        <color auto="1"/>
        <name val="Arial Cyr"/>
        <scheme val="none"/>
      </font>
      <numFmt numFmtId="0" formatCode="General"/>
    </odxf>
    <ndxf>
      <font>
        <sz val="5"/>
        <color auto="1"/>
        <name val="Arial Cyr"/>
        <scheme val="none"/>
      </font>
      <numFmt numFmtId="19" formatCode="dd/mm/yyyy"/>
    </ndxf>
  </rcc>
  <rcc rId="7721" sId="1">
    <nc r="E59" t="inlineStr">
      <is>
        <t>05.05.</t>
      </is>
    </nc>
  </rcc>
  <rcc rId="7722" sId="1">
    <nc r="G60" t="inlineStr">
      <is>
        <t>Мозырь, Стамбул - Саболиха</t>
      </is>
    </nc>
  </rcc>
  <rcc rId="7723" sId="1">
    <oc r="E60" t="inlineStr">
      <is>
        <t>28.04.</t>
      </is>
    </oc>
    <nc r="E60" t="inlineStr">
      <is>
        <t>29.04.</t>
      </is>
    </nc>
  </rcc>
  <rcc rId="7724" sId="1">
    <nc r="G62" t="inlineStr">
      <is>
        <t>растаможка, Бурса - Ногинск</t>
      </is>
    </nc>
  </rcc>
  <rfmt sheetId="1" sqref="G94">
    <dxf>
      <fill>
        <patternFill>
          <bgColor rgb="FF92D050"/>
        </patternFill>
      </fill>
    </dxf>
  </rfmt>
  <rcc rId="7725" sId="1" odxf="1" dxf="1">
    <nc r="G94" t="inlineStr">
      <is>
        <t>Жлобин              Жлобин - Cerkezkoy</t>
      </is>
    </nc>
    <ndxf>
      <font>
        <sz val="6"/>
        <color auto="1"/>
        <name val="Arial Cyr"/>
        <scheme val="none"/>
      </font>
      <fill>
        <patternFill>
          <bgColor rgb="FFA4D76B"/>
        </patternFill>
      </fill>
    </ndxf>
  </rcc>
  <rfmt sheetId="1" sqref="G94" start="0" length="2147483647">
    <dxf>
      <font>
        <sz val="5"/>
      </font>
    </dxf>
  </rfmt>
  <rfmt sheetId="1" sqref="G94" start="0" length="2147483647">
    <dxf>
      <font>
        <sz val="4"/>
      </font>
    </dxf>
  </rfmt>
  <rfmt sheetId="1" sqref="H34:K49">
    <dxf>
      <fill>
        <patternFill>
          <bgColor rgb="FFFD8A73"/>
        </patternFill>
      </fill>
    </dxf>
  </rfmt>
  <rfmt sheetId="1" sqref="H51:K62">
    <dxf>
      <fill>
        <patternFill>
          <bgColor rgb="FFFD8A73"/>
        </patternFill>
      </fill>
    </dxf>
  </rfmt>
  <rcc rId="7726" sId="1" odxf="1" dxf="1">
    <oc r="N59" t="inlineStr">
      <is>
        <t>А1875 В-7</t>
      </is>
    </oc>
    <nc r="N59"/>
    <odxf>
      <font>
        <b/>
        <sz val="10"/>
        <color rgb="FFFF0000"/>
        <name val="Arial Cyr"/>
        <scheme val="none"/>
      </font>
      <numFmt numFmtId="0" formatCode="General"/>
      <fill>
        <patternFill patternType="solid">
          <bgColor rgb="FFFFFF0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 val="0"/>
        <sz val="7"/>
        <color auto="1"/>
        <name val="Arial Cyr"/>
        <scheme val="none"/>
      </font>
      <numFmt numFmtId="30" formatCode="@"/>
      <fill>
        <patternFill patternType="none">
          <bgColor indexed="65"/>
        </patternFill>
      </fill>
      <alignment horizontal="left" vertical="center" readingOrder="0"/>
      <border outline="0">
        <left/>
        <right/>
        <top/>
        <bottom/>
      </border>
    </ndxf>
  </rcc>
  <rcc rId="7727" sId="1">
    <nc r="O58">
      <f>+O57</f>
    </nc>
  </rcc>
  <rfmt sheetId="1" sqref="G34:G49" start="0" length="0">
    <dxf>
      <border>
        <left style="medium">
          <color indexed="64"/>
        </left>
      </border>
    </dxf>
  </rfmt>
  <rfmt sheetId="1" sqref="G34:M34" start="0" length="0">
    <dxf>
      <border>
        <top style="medium">
          <color indexed="64"/>
        </top>
      </border>
    </dxf>
  </rfmt>
  <rfmt sheetId="1" sqref="G49:M49" start="0" length="0">
    <dxf>
      <border>
        <bottom style="medium">
          <color indexed="64"/>
        </bottom>
      </border>
    </dxf>
  </rfmt>
  <rfmt sheetId="1" sqref="G51:G62" start="0" length="0">
    <dxf>
      <border>
        <left style="medium">
          <color indexed="64"/>
        </left>
      </border>
    </dxf>
  </rfmt>
  <rfmt sheetId="1" sqref="G51:M51" start="0" length="0">
    <dxf>
      <border>
        <top style="medium">
          <color indexed="64"/>
        </top>
      </border>
    </dxf>
  </rfmt>
  <rfmt sheetId="1" sqref="G62:M62" start="0" length="0">
    <dxf>
      <border>
        <bottom style="medium">
          <color indexed="64"/>
        </bottom>
      </border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8" sId="1">
    <oc r="G12" t="inlineStr">
      <is>
        <r>
          <t xml:space="preserve">Житомир          </t>
        </r>
        <r>
          <rPr>
            <sz val="4"/>
            <rFont val="Arial Cyr"/>
            <charset val="204"/>
          </rPr>
          <t>Жлобин-Cerkezkoy</t>
        </r>
      </is>
    </oc>
    <nc r="G12" t="inlineStr">
      <is>
        <r>
          <t xml:space="preserve">Хмельницкий         </t>
        </r>
        <r>
          <rPr>
            <sz val="4"/>
            <rFont val="Arial Cyr"/>
            <charset val="204"/>
          </rPr>
          <t>Жлобин-Cerkezkoy</t>
        </r>
      </is>
    </nc>
  </rcc>
  <rcc rId="7729" sId="1">
    <oc r="G14" t="inlineStr">
      <is>
        <r>
          <t xml:space="preserve">Невинномысск          </t>
        </r>
        <r>
          <rPr>
            <sz val="4"/>
            <rFont val="Arial Cyr"/>
            <charset val="204"/>
          </rPr>
          <t>РБ-Ереван</t>
        </r>
      </is>
    </oc>
    <nc r="G14" t="inlineStr">
      <is>
        <r>
          <t xml:space="preserve">Пятигорск         </t>
        </r>
        <r>
          <rPr>
            <sz val="4"/>
            <rFont val="Arial Cyr"/>
            <charset val="204"/>
          </rPr>
          <t>РБ-Ереван</t>
        </r>
      </is>
    </nc>
  </rcc>
  <rcc rId="7730" sId="1" odxf="1" dxf="1">
    <oc r="G37" t="inlineStr">
      <is>
        <r>
          <t xml:space="preserve">Тбилиси           </t>
        </r>
        <r>
          <rPr>
            <sz val="4"/>
            <rFont val="Arial Cyr"/>
            <charset val="204"/>
          </rPr>
          <t>Морозов-Ереван</t>
        </r>
      </is>
    </oc>
    <nc r="G37" t="inlineStr">
      <is>
        <r>
          <t xml:space="preserve">Садахло           </t>
        </r>
        <r>
          <rPr>
            <sz val="4"/>
            <rFont val="Arial Cyr"/>
            <charset val="204"/>
          </rPr>
          <t>Морозов-Ереван</t>
        </r>
      </is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7731" sId="1">
    <oc r="G79" t="inlineStr">
      <is>
        <r>
          <t xml:space="preserve">Минск          </t>
        </r>
        <r>
          <rPr>
            <sz val="4"/>
            <rFont val="Arial Cyr"/>
            <charset val="204"/>
          </rPr>
          <t xml:space="preserve"> Gebze-Москва</t>
        </r>
      </is>
    </oc>
    <nc r="G79" t="inlineStr">
      <is>
        <r>
          <t xml:space="preserve">Красное         </t>
        </r>
        <r>
          <rPr>
            <sz val="4"/>
            <rFont val="Arial Cyr"/>
            <charset val="204"/>
          </rPr>
          <t xml:space="preserve"> Gebze-Москва</t>
        </r>
      </is>
    </nc>
  </rcc>
  <rcc rId="7732" sId="1">
    <oc r="G92" t="inlineStr">
      <is>
        <r>
          <t xml:space="preserve">Суетово          </t>
        </r>
        <r>
          <rPr>
            <sz val="4"/>
            <rFont val="Arial Cyr"/>
            <charset val="204"/>
          </rPr>
          <t>Нижнекамск-Istanbul</t>
        </r>
      </is>
    </oc>
    <nc r="G92" t="inlineStr">
      <is>
        <r>
          <t xml:space="preserve">Минск         </t>
        </r>
        <r>
          <rPr>
            <sz val="4"/>
            <rFont val="Arial Cyr"/>
            <charset val="204"/>
          </rPr>
          <t>Нижнекамск-Istanbul</t>
        </r>
      </is>
    </nc>
  </rcc>
  <rcc rId="7733" sId="1">
    <oc r="G98" t="inlineStr">
      <is>
        <r>
          <t xml:space="preserve">Лаврово         </t>
        </r>
        <r>
          <rPr>
            <sz val="4"/>
            <rFont val="Arial Cyr"/>
            <charset val="204"/>
          </rPr>
          <t>Лаврово-Ереван</t>
        </r>
      </is>
    </oc>
    <nc r="G98" t="inlineStr">
      <is>
        <r>
          <t xml:space="preserve">Елец         </t>
        </r>
        <r>
          <rPr>
            <sz val="4"/>
            <rFont val="Arial Cyr"/>
            <charset val="204"/>
          </rPr>
          <t>Лаврово-Ереван</t>
        </r>
      </is>
    </nc>
  </rcc>
  <rcv guid="{330D9BD0-B489-49A9-9DD3-0A38FD3D49A7}" action="delete"/>
  <rdn rId="0" localSheetId="1" customView="1" name="Z_330D9BD0_B489_49A9_9DD3_0A38FD3D49A7_.wvu.FilterData" hidden="1" oldHidden="1">
    <formula>Лист1!$B$1:$B$100</formula>
    <oldFormula>Лист1!$B$1:$B$100</oldFormula>
  </rdn>
  <rcv guid="{330D9BD0-B489-49A9-9DD3-0A38FD3D49A7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4" start="0" length="0">
    <dxf>
      <fill>
        <patternFill>
          <bgColor rgb="FFFEB3A4"/>
        </patternFill>
      </fill>
      <alignment vertical="center" wrapText="1" readingOrder="0"/>
    </dxf>
  </rfmt>
  <rcc rId="7735" sId="1" odxf="1" dxf="1">
    <nc r="H5" t="inlineStr">
      <is>
        <t>пустой</t>
      </is>
    </nc>
    <odxf>
      <alignment vertical="top" wrapText="0" readingOrder="0"/>
    </odxf>
    <ndxf>
      <alignment vertical="center" wrapText="1" readingOrder="0"/>
    </ndxf>
  </rcc>
  <rfmt sheetId="1" sqref="H6" start="0" length="0">
    <dxf>
      <fill>
        <patternFill>
          <bgColor rgb="FFFEB3A4"/>
        </patternFill>
      </fill>
      <alignment vertical="center" wrapText="1" readingOrder="0"/>
    </dxf>
  </rfmt>
  <rfmt sheetId="1" sqref="H7" start="0" length="0">
    <dxf>
      <fill>
        <patternFill>
          <bgColor rgb="FFA4D76B"/>
        </patternFill>
      </fill>
      <alignment vertical="center" wrapText="1" readingOrder="0"/>
    </dxf>
  </rfmt>
  <rfmt sheetId="1" sqref="H8" start="0" length="0">
    <dxf>
      <fill>
        <patternFill>
          <bgColor rgb="FFA4D76B"/>
        </patternFill>
      </fill>
      <alignment vertical="center" wrapText="1" readingOrder="0"/>
    </dxf>
  </rfmt>
  <rcc rId="7736" sId="1" odxf="1" dxf="1">
    <nc r="H9" t="inlineStr">
      <is>
        <t>пустой</t>
      </is>
    </nc>
    <odxf>
      <alignment vertical="top" wrapText="0" readingOrder="0"/>
    </odxf>
    <ndxf>
      <alignment vertical="center" wrapText="1" readingOrder="0"/>
    </ndxf>
  </rcc>
  <rfmt sheetId="1" sqref="H10" start="0" length="0">
    <dxf>
      <fill>
        <patternFill>
          <bgColor rgb="FF1DC4FF"/>
        </patternFill>
      </fill>
      <alignment vertical="center" wrapText="1" readingOrder="0"/>
    </dxf>
  </rfmt>
  <rfmt sheetId="1" sqref="H11" start="0" length="0">
    <dxf>
      <fill>
        <patternFill>
          <bgColor rgb="FFFEB3A4"/>
        </patternFill>
      </fill>
      <alignment vertical="center" wrapText="1" readingOrder="0"/>
    </dxf>
  </rfmt>
  <rfmt sheetId="1" sqref="H12" start="0" length="0">
    <dxf>
      <fill>
        <patternFill>
          <bgColor rgb="FFA4D76B"/>
        </patternFill>
      </fill>
      <alignment vertical="center" wrapText="1" readingOrder="0"/>
    </dxf>
  </rfmt>
  <rfmt sheetId="1" sqref="H13" start="0" length="0">
    <dxf>
      <fill>
        <patternFill>
          <bgColor rgb="FFA4D76B"/>
        </patternFill>
      </fill>
      <alignment vertical="center" wrapText="1" readingOrder="0"/>
    </dxf>
  </rfmt>
  <rfmt sheetId="1" sqref="H14" start="0" length="0">
    <dxf>
      <fill>
        <patternFill>
          <bgColor rgb="FFA4D76B"/>
        </patternFill>
      </fill>
      <alignment vertical="center" wrapText="1" readingOrder="0"/>
    </dxf>
  </rfmt>
  <rfmt sheetId="1" sqref="H15" start="0" length="0">
    <dxf>
      <fill>
        <patternFill>
          <bgColor rgb="FFFEB3A4"/>
        </patternFill>
      </fill>
      <alignment vertical="center" wrapText="1" readingOrder="0"/>
    </dxf>
  </rfmt>
  <rfmt sheetId="1" sqref="H16" start="0" length="0">
    <dxf>
      <fill>
        <patternFill>
          <bgColor rgb="FF1DC4FF"/>
        </patternFill>
      </fill>
      <alignment vertical="center" wrapText="1" readingOrder="0"/>
    </dxf>
  </rfmt>
  <rcc rId="7737" sId="1">
    <nc r="H4" t="inlineStr">
      <is>
        <t>Минск</t>
      </is>
    </nc>
  </rcc>
  <rcc rId="7738" sId="1">
    <nc r="H6" t="inlineStr">
      <is>
        <t>Ногинск</t>
      </is>
    </nc>
  </rcc>
  <rcc rId="7739" sId="1">
    <nc r="H7" t="inlineStr">
      <is>
        <t>В.Ларс</t>
      </is>
    </nc>
  </rcc>
  <rfmt sheetId="1" sqref="H8" start="0" length="0">
    <dxf>
      <fill>
        <patternFill>
          <bgColor rgb="FFFCE5D8"/>
        </patternFill>
      </fill>
    </dxf>
  </rfmt>
  <rcc rId="7740" sId="1">
    <nc r="H8" t="inlineStr">
      <is>
        <t>Одесса</t>
      </is>
    </nc>
  </rcc>
  <rcc rId="7741" sId="1">
    <nc r="H10" t="inlineStr">
      <is>
        <t>Елец</t>
      </is>
    </nc>
  </rcc>
  <rcc rId="7742" sId="1">
    <nc r="H11" t="inlineStr">
      <is>
        <t>Ankara</t>
      </is>
    </nc>
  </rcc>
  <rcc rId="7743" sId="1">
    <nc r="H12" t="inlineStr">
      <is>
        <t>порубное</t>
      </is>
    </nc>
  </rcc>
  <rcc rId="7744" sId="1">
    <oc r="E12" t="inlineStr">
      <is>
        <t>01.05</t>
      </is>
    </oc>
    <nc r="E12" t="inlineStr">
      <is>
        <t>30.04</t>
      </is>
    </nc>
  </rcc>
  <rcc rId="7745" sId="1">
    <nc r="H13" t="inlineStr">
      <is>
        <t>Жлобин</t>
      </is>
    </nc>
  </rcc>
  <rcc rId="7746" sId="1">
    <nc r="H14" t="inlineStr">
      <is>
        <t>В.Ларс</t>
      </is>
    </nc>
  </rcc>
  <rcc rId="7747" sId="1">
    <nc r="H15" t="inlineStr">
      <is>
        <t>Соболиха</t>
      </is>
    </nc>
  </rcc>
  <rcc rId="7748" sId="1">
    <nc r="H16" t="inlineStr">
      <is>
        <t>Елец</t>
      </is>
    </nc>
  </rcc>
  <rfmt sheetId="1" sqref="H37" start="0" length="0">
    <dxf>
      <fill>
        <patternFill>
          <bgColor rgb="FFA4D76B"/>
        </patternFill>
      </fill>
    </dxf>
  </rfmt>
  <rcc rId="7749" sId="1">
    <nc r="H37" t="inlineStr">
      <is>
        <r>
          <t xml:space="preserve">Ереван           </t>
        </r>
        <r>
          <rPr>
            <sz val="4"/>
            <rFont val="Arial Cyr"/>
            <charset val="204"/>
          </rPr>
          <t>Морозов-Ереван</t>
        </r>
      </is>
    </nc>
  </rcc>
  <rfmt sheetId="1" sqref="H51" start="0" length="0">
    <dxf>
      <fill>
        <patternFill>
          <bgColor rgb="FFA4D76B"/>
        </patternFill>
      </fill>
      <border outline="0">
        <left style="medium">
          <color indexed="64"/>
        </left>
      </border>
    </dxf>
  </rfmt>
  <rfmt sheetId="1" sqref="H51" start="0" length="0">
    <dxf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7750" sId="1">
    <nc r="H51" t="inlineStr">
      <is>
        <t xml:space="preserve">Bursa погрузка </t>
      </is>
    </nc>
  </rcc>
  <rcc rId="7751" sId="1">
    <nc r="A58" t="inlineStr">
      <is>
        <t>49</t>
      </is>
    </nc>
  </rcc>
  <rfmt sheetId="1" sqref="H61" start="0" length="0">
    <dxf>
      <fill>
        <patternFill>
          <bgColor rgb="FFA4D76B"/>
        </patternFill>
      </fill>
      <border outline="0">
        <left style="medium">
          <color indexed="64"/>
        </left>
      </border>
    </dxf>
  </rfmt>
  <rcc rId="7752" sId="1">
    <nc r="H61" t="inlineStr">
      <is>
        <t>Почеп             Слоним-Ереван</t>
      </is>
    </nc>
  </rcc>
  <rcc rId="7753" sId="1">
    <nc r="H79" t="inlineStr">
      <is>
        <t>Пикино</t>
      </is>
    </nc>
  </rcc>
  <rfmt sheetId="1" sqref="H6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87" start="0" length="0">
    <dxf>
      <fill>
        <patternFill>
          <bgColor rgb="FFA4D76B"/>
        </patternFill>
      </fill>
      <alignment horizontal="left" vertical="center" wrapText="1" readingOrder="0"/>
    </dxf>
  </rfmt>
  <rfmt sheetId="1" sqref="H88" start="0" length="0">
    <dxf>
      <fill>
        <patternFill>
          <bgColor rgb="FFA4D76B"/>
        </patternFill>
      </fill>
      <alignment horizontal="left" vertical="center" wrapText="1" readingOrder="0"/>
    </dxf>
  </rfmt>
  <rcc rId="7754" sId="1">
    <nc r="H89" t="inlineStr">
      <is>
        <t>пустой</t>
      </is>
    </nc>
  </rcc>
  <rcc rId="7755" sId="1">
    <nc r="H90" t="inlineStr">
      <is>
        <t>пустой</t>
      </is>
    </nc>
  </rcc>
  <rcc rId="7756" sId="1">
    <nc r="H91" t="inlineStr">
      <is>
        <t>пустой</t>
      </is>
    </nc>
  </rcc>
  <rfmt sheetId="1" sqref="H92" start="0" length="0">
    <dxf>
      <fill>
        <patternFill>
          <bgColor rgb="FFA4D76B"/>
        </patternFill>
      </fill>
      <alignment horizontal="left" vertical="center" wrapText="1" readingOrder="0"/>
    </dxf>
  </rfmt>
  <rfmt sheetId="1" sqref="H94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  <alignment horizontal="left" vertical="center" wrapText="1" readingOrder="0"/>
    </dxf>
  </rfmt>
  <rfmt sheetId="1" sqref="H95" start="0" length="0">
    <dxf>
      <fill>
        <patternFill>
          <bgColor rgb="FFA4D76B"/>
        </patternFill>
      </fill>
      <alignment horizontal="left" vertical="center" wrapText="1" readingOrder="0"/>
    </dxf>
  </rfmt>
  <rfmt sheetId="1" sqref="H96" start="0" length="0">
    <dxf>
      <fill>
        <patternFill>
          <bgColor rgb="FFA4D76B"/>
        </patternFill>
      </fill>
      <alignment horizontal="left" vertical="center" wrapText="1" readingOrder="0"/>
    </dxf>
  </rfmt>
  <rfmt sheetId="1" sqref="H97" start="0" length="0">
    <dxf>
      <fill>
        <patternFill>
          <bgColor rgb="FFA4D76B"/>
        </patternFill>
      </fill>
      <alignment horizontal="left" vertical="center" wrapText="1" readingOrder="0"/>
    </dxf>
  </rfmt>
  <rfmt sheetId="1" sqref="H98" start="0" length="0">
    <dxf>
      <fill>
        <patternFill>
          <bgColor rgb="FFA4D76B"/>
        </patternFill>
      </fill>
      <alignment horizontal="left" vertical="center" wrapText="1" readingOrder="0"/>
    </dxf>
  </rfmt>
  <rcc rId="7757" sId="1">
    <nc r="G93" t="inlineStr">
      <is>
        <t>пустой</t>
      </is>
    </nc>
  </rcc>
  <rcc rId="7758" sId="1">
    <nc r="H93" t="inlineStr">
      <is>
        <t>пустой</t>
      </is>
    </nc>
  </rcc>
  <rcc rId="7759" sId="1">
    <nc r="H87" t="inlineStr">
      <is>
        <t>Cerkezkoy</t>
      </is>
    </nc>
  </rcc>
  <rcc rId="7760" sId="1">
    <nc r="H88" t="inlineStr">
      <is>
        <t>Порубное</t>
      </is>
    </nc>
  </rcc>
  <rcc rId="7761" sId="1">
    <nc r="H92" t="inlineStr">
      <is>
        <t xml:space="preserve">Минск рем   </t>
      </is>
    </nc>
  </rcc>
  <rcc rId="7762" sId="1">
    <nc r="H94" t="inlineStr">
      <is>
        <t>Хмельницкий</t>
      </is>
    </nc>
  </rcc>
  <rfmt sheetId="1" sqref="H94" start="0" length="2147483647">
    <dxf>
      <font>
        <sz val="6"/>
      </font>
    </dxf>
  </rfmt>
  <rcc rId="7763" sId="1">
    <nc r="H95" t="inlineStr">
      <is>
        <t xml:space="preserve">Cerkezkoy </t>
      </is>
    </nc>
  </rcc>
  <rcc rId="7764" sId="1">
    <nc r="H96" t="inlineStr">
      <is>
        <t>Порубное</t>
      </is>
    </nc>
  </rcc>
  <rcc rId="7765" sId="1">
    <nc r="H97" t="inlineStr">
      <is>
        <t>Богучар</t>
      </is>
    </nc>
  </rcc>
  <rcc rId="7766" sId="1">
    <nc r="H98" t="inlineStr">
      <is>
        <t>Воронеж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7" sId="1">
    <oc r="H13" t="inlineStr">
      <is>
        <t>Жлобин</t>
      </is>
    </oc>
    <nc r="H13" t="inlineStr">
      <is>
        <t>Мозырь</t>
      </is>
    </nc>
  </rcc>
  <rcc rId="7768" sId="1">
    <oc r="H15" t="inlineStr">
      <is>
        <t>Соболиха</t>
      </is>
    </oc>
    <nc r="H15" t="inlineStr">
      <is>
        <t>Лобня</t>
      </is>
    </nc>
  </rcc>
  <rfmt sheetId="1" sqref="H15">
    <dxf>
      <fill>
        <patternFill>
          <bgColor rgb="FFFFFF00"/>
        </patternFill>
      </fill>
    </dxf>
  </rfmt>
  <rcc rId="7769" sId="1">
    <oc r="H79" t="inlineStr">
      <is>
        <t>Пикино</t>
      </is>
    </oc>
    <nc r="H79" t="inlineStr">
      <is>
        <t>Пушкино</t>
      </is>
    </nc>
  </rcc>
  <rcc rId="7770" sId="1">
    <oc r="H94" t="inlineStr">
      <is>
        <t>Хмельницкий</t>
      </is>
    </oc>
    <nc r="H94" t="inlineStr">
      <is>
        <t>К.Подольский</t>
      </is>
    </nc>
  </rcc>
  <rcc rId="7771" sId="1">
    <oc r="H97" t="inlineStr">
      <is>
        <t>Богучар</t>
      </is>
    </oc>
    <nc r="H97" t="inlineStr">
      <is>
        <t>Миллерово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2" sId="1" odxf="1" dxf="1">
    <nc r="H34" t="inlineStr">
      <is>
        <t>база, пустой, ремонт</t>
      </is>
    </nc>
    <odxf>
      <fill>
        <patternFill>
          <bgColor rgb="FFFD8A73"/>
        </patternFill>
      </fill>
      <border outline="0">
        <left style="thin">
          <color indexed="64"/>
        </left>
      </border>
    </odxf>
    <ndxf>
      <fill>
        <patternFill>
          <bgColor rgb="FFA4D76B"/>
        </patternFill>
      </fill>
      <border outline="0">
        <left style="medium">
          <color indexed="64"/>
        </left>
      </border>
    </ndxf>
  </rcc>
  <rcc rId="7773" sId="1" odxf="1" dxf="1">
    <nc r="I34" t="inlineStr">
      <is>
        <t>база, пустой, ремонт</t>
      </is>
    </nc>
    <odxf>
      <fill>
        <patternFill>
          <bgColor rgb="FFFD8A73"/>
        </patternFill>
      </fill>
      <border outline="0">
        <left style="thin">
          <color indexed="64"/>
        </left>
      </border>
    </odxf>
    <ndxf>
      <fill>
        <patternFill>
          <bgColor rgb="FFA4D76B"/>
        </patternFill>
      </fill>
      <border outline="0">
        <left style="medium">
          <color indexed="64"/>
        </left>
      </border>
    </ndxf>
  </rcc>
  <rfmt sheetId="1" sqref="H3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  <border outline="0">
        <left style="medium">
          <color indexed="64"/>
        </left>
      </border>
    </dxf>
  </rfmt>
  <rfmt sheetId="1" sqref="I35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  <border outline="0">
        <left style="medium">
          <color indexed="64"/>
        </left>
      </border>
    </dxf>
  </rfmt>
  <rcc rId="7774" sId="1">
    <nc r="H35" t="inlineStr">
      <is>
        <t>Ереван, Морозовск - Ереван</t>
      </is>
    </nc>
  </rcc>
  <rcc rId="7775" sId="1">
    <nc r="I35" t="inlineStr">
      <is>
        <t>выгрузка, Морозовск - Ереван</t>
      </is>
    </nc>
  </rcc>
  <rcc rId="7776" sId="1">
    <oc r="E35" t="inlineStr">
      <is>
        <t>28.04.</t>
      </is>
    </oc>
    <nc r="E35" t="inlineStr">
      <is>
        <t>29.04.</t>
      </is>
    </nc>
  </rcc>
  <rfmt sheetId="1" sqref="H34:H35" start="0" length="0">
    <dxf>
      <border>
        <left style="thin">
          <color indexed="64"/>
        </left>
      </border>
    </dxf>
  </rfmt>
  <rfmt sheetId="1" sqref="H34:I34" start="0" length="0">
    <dxf>
      <border>
        <top style="thin">
          <color indexed="64"/>
        </top>
      </border>
    </dxf>
  </rfmt>
  <rfmt sheetId="1" sqref="G34:G49" start="0" length="0">
    <dxf>
      <border>
        <left style="medium">
          <color indexed="64"/>
        </left>
      </border>
    </dxf>
  </rfmt>
  <rfmt sheetId="1" sqref="G34:M34" start="0" length="0">
    <dxf>
      <border>
        <top style="medium">
          <color indexed="64"/>
        </top>
      </border>
    </dxf>
  </rfmt>
  <rfmt sheetId="1" sqref="G34:G49" start="0" length="0">
    <dxf>
      <border>
        <left style="thin">
          <color indexed="64"/>
        </left>
      </border>
    </dxf>
  </rfmt>
  <rfmt sheetId="1" sqref="H36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fmt sheetId="1" sqref="I36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777" sId="1">
    <nc r="H36" t="inlineStr">
      <is>
        <t>затаможка, Кастамону - Вязьма</t>
      </is>
    </nc>
  </rcc>
  <rfmt sheetId="1" sqref="I37" start="0" length="0">
    <dxf>
      <fill>
        <patternFill>
          <bgColor rgb="FFA4D76B"/>
        </patternFill>
      </fill>
    </dxf>
  </rfmt>
  <rcc rId="7778" sId="1" odxf="1" dxf="1">
    <oc r="E37" t="inlineStr">
      <is>
        <t>27.04.</t>
      </is>
    </oc>
    <nc r="E37" t="inlineStr">
      <is>
        <t>29.04.</t>
      </is>
    </nc>
    <odxf>
      <fill>
        <patternFill>
          <bgColor theme="5" tint="0.79998168889431442"/>
        </patternFill>
      </fill>
    </odxf>
    <ndxf>
      <fill>
        <patternFill>
          <bgColor theme="7" tint="0.79998168889431442"/>
        </patternFill>
      </fill>
    </ndxf>
  </rcc>
  <rcc rId="7779" sId="1">
    <nc r="I37" t="inlineStr">
      <is>
        <r>
          <t xml:space="preserve">выгрузка           </t>
        </r>
        <r>
          <rPr>
            <sz val="4"/>
            <rFont val="Arial Cyr"/>
            <charset val="204"/>
          </rPr>
          <t>Морозов-Ереван</t>
        </r>
      </is>
    </nc>
  </rcc>
  <rcc rId="7780" sId="1">
    <nc r="I36" t="inlineStr">
      <is>
        <t>Ямбол, Кастамону - Вязьма</t>
      </is>
    </nc>
  </rcc>
  <rfmt sheetId="1" sqref="H38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fmt sheetId="1" sqref="I38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781" sId="1">
    <nc r="H38" t="inlineStr">
      <is>
        <t>Анкара, Газиантеп - Саболиха</t>
      </is>
    </nc>
  </rcc>
  <rcc rId="7782" sId="1">
    <nc r="I38" t="inlineStr">
      <is>
        <t>затаможка, Газиантеп - Саболиха</t>
      </is>
    </nc>
  </rcc>
  <rfmt sheetId="1" sqref="H39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fmt sheetId="1" sqref="I39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783" sId="1">
    <nc r="H39" t="inlineStr">
      <is>
        <t>таможня, Минск, Пловдив - Вязьма</t>
      </is>
    </nc>
  </rcc>
  <rcc rId="7784" sId="1">
    <nc r="I39" t="inlineStr">
      <is>
        <t>выгрузка Пловдив - Вязьма</t>
      </is>
    </nc>
  </rcc>
  <rfmt sheetId="1" sqref="H40" start="0" length="0">
    <dxf>
      <fill>
        <patternFill>
          <bgColor rgb="FFA4D76B"/>
        </patternFill>
      </fill>
    </dxf>
  </rfmt>
  <rcc rId="7785" sId="1">
    <nc r="H40" t="inlineStr">
      <is>
        <t>выгрузка, Гебзе - Лобня</t>
      </is>
    </nc>
  </rcc>
  <rfmt sheetId="1" sqref="I40" start="0" length="0">
    <dxf>
      <fill>
        <patternFill>
          <bgColor rgb="FFA4D76B"/>
        </patternFill>
      </fill>
    </dxf>
  </rfmt>
  <rcc rId="7786" sId="1">
    <nc r="I40" t="inlineStr">
      <is>
        <t>загрузка, Тверь - Ереван</t>
      </is>
    </nc>
  </rcc>
  <rcc rId="7787" sId="1">
    <oc r="E40" t="inlineStr">
      <is>
        <t>28.04.</t>
      </is>
    </oc>
    <nc r="E40" t="inlineStr">
      <is>
        <t>05.05.</t>
      </is>
    </nc>
  </rcc>
  <rfmt sheetId="1" sqref="H41" start="0" length="0">
    <dxf>
      <fill>
        <patternFill>
          <bgColor rgb="FFA4D76B"/>
        </patternFill>
      </fill>
    </dxf>
  </rfmt>
  <rfmt sheetId="1" sqref="I41" start="0" length="0">
    <dxf>
      <fill>
        <patternFill>
          <bgColor rgb="FFA4D76B"/>
        </patternFill>
      </fill>
    </dxf>
  </rfmt>
  <rcc rId="7788" sId="1">
    <nc r="H41" t="inlineStr">
      <is>
        <t>Калафат, Пловдив - Вязьма</t>
      </is>
    </nc>
  </rcc>
  <rcc rId="7789" sId="1">
    <nc r="I41" t="inlineStr">
      <is>
        <t>Артанд, Пловдив - Вязьма</t>
      </is>
    </nc>
  </rcc>
  <rfmt sheetId="1" sqref="I41" start="0" length="2147483647">
    <dxf>
      <font>
        <sz val="4"/>
      </font>
    </dxf>
  </rfmt>
  <rfmt sheetId="1" sqref="H42" start="0" length="0">
    <dxf>
      <fill>
        <patternFill>
          <bgColor rgb="FFA4D76B"/>
        </patternFill>
      </fill>
    </dxf>
  </rfmt>
  <rfmt sheetId="1" sqref="I42" start="0" length="0">
    <dxf>
      <fill>
        <patternFill>
          <bgColor rgb="FFA4D76B"/>
        </patternFill>
      </fill>
    </dxf>
  </rfmt>
  <rcc rId="7790" sId="1">
    <oc r="G42" t="inlineStr">
      <is>
        <t>раст+выгр, Картепе - Минск</t>
      </is>
    </oc>
    <nc r="G42" t="inlineStr">
      <is>
        <t>растаможка, Картепе - Минск</t>
      </is>
    </nc>
  </rcc>
  <rcc rId="7791" sId="1">
    <nc r="H42" t="inlineStr">
      <is>
        <t>выгрузка, Картепе - Минск</t>
      </is>
    </nc>
  </rcc>
  <rcc rId="7792" sId="1">
    <nc r="I42" t="inlineStr">
      <is>
        <t>база, пустой, ремонт</t>
      </is>
    </nc>
  </rcc>
  <rcc rId="7793" sId="1">
    <oc r="E42" t="inlineStr">
      <is>
        <t>28.04.</t>
      </is>
    </oc>
    <nc r="E42"/>
  </rcc>
  <rfmt sheetId="1" sqref="H43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fmt sheetId="1" sqref="I43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7794" sId="1">
    <nc r="H43" t="inlineStr">
      <is>
        <t>Черновцы, Каджаэли - Жлобин</t>
      </is>
    </nc>
  </rcc>
  <rcc rId="7795" sId="1">
    <nc r="I43" t="inlineStr">
      <is>
        <t>раст+выгр, Каджаэли - Жлобин</t>
      </is>
    </nc>
  </rcc>
  <rcc rId="7796" sId="1" odxf="1" dxf="1">
    <nc r="H44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I44" start="0" length="0">
    <dxf>
      <fill>
        <patternFill>
          <bgColor rgb="FFA4D76B"/>
        </patternFill>
      </fill>
    </dxf>
  </rfmt>
  <rcc rId="7797" sId="1">
    <nc r="I44" t="inlineStr">
      <is>
        <t>загр+затам, Пинск - Пазарджик</t>
      </is>
    </nc>
  </rcc>
  <rfmt sheetId="1" sqref="I44" start="0" length="2147483647">
    <dxf>
      <font>
        <sz val="4"/>
      </font>
    </dxf>
  </rfmt>
  <rcc rId="7798" sId="1">
    <nc r="E44" t="inlineStr">
      <is>
        <t>04.05.</t>
      </is>
    </nc>
  </rcc>
  <rfmt sheetId="1" sqref="H45" start="0" length="0">
    <dxf>
      <fill>
        <patternFill>
          <bgColor rgb="FFA4D76B"/>
        </patternFill>
      </fill>
    </dxf>
  </rfmt>
  <rfmt sheetId="1" sqref="I45" start="0" length="0">
    <dxf>
      <fill>
        <patternFill>
          <bgColor rgb="FFA4D76B"/>
        </patternFill>
      </fill>
    </dxf>
  </rfmt>
  <rcc rId="7799" sId="1">
    <nc r="H45" t="inlineStr">
      <is>
        <t>Львов, Залэу - Жлобин</t>
      </is>
    </nc>
  </rcc>
  <rcc rId="7800" sId="1">
    <nc r="I45" t="inlineStr">
      <is>
        <t>Львов, Залэу - Жлобин</t>
      </is>
    </nc>
  </rcc>
  <rcc rId="7801" sId="1" odxf="1" dxf="1">
    <nc r="H46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7802" sId="1" odxf="1" dxf="1">
    <nc r="I46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H47" start="0" length="0">
    <dxf>
      <fill>
        <patternFill>
          <bgColor rgb="FFA4D76B"/>
        </patternFill>
      </fill>
    </dxf>
  </rfmt>
  <rfmt sheetId="1" sqref="I47" start="0" length="0">
    <dxf>
      <fill>
        <patternFill>
          <bgColor rgb="FFA4D76B"/>
        </patternFill>
      </fill>
    </dxf>
  </rfmt>
  <rcc rId="7803" sId="1">
    <nc r="H47" t="inlineStr">
      <is>
        <t>Черновцы, Измир - Минск</t>
      </is>
    </nc>
  </rcc>
  <rcc rId="7804" sId="1">
    <nc r="I47" t="inlineStr">
      <is>
        <t>растаможка, Измир - Минск</t>
      </is>
    </nc>
  </rcc>
  <rfmt sheetId="1" sqref="H48" start="0" length="0">
    <dxf>
      <fill>
        <patternFill>
          <bgColor rgb="FFA4D76B"/>
        </patternFill>
      </fill>
    </dxf>
  </rfmt>
  <rfmt sheetId="1" sqref="I48" start="0" length="0">
    <dxf>
      <fill>
        <patternFill>
          <bgColor rgb="FFA4D76B"/>
        </patternFill>
      </fill>
    </dxf>
  </rfmt>
  <rcc rId="7805" sId="1">
    <nc r="H48" t="inlineStr">
      <is>
        <t>Новозыбков, Слоним - Масис</t>
      </is>
    </nc>
  </rcc>
  <rcc rId="7806" sId="1">
    <nc r="I48" t="inlineStr">
      <is>
        <t>Воронеж, Слоним - Масис</t>
      </is>
    </nc>
  </rcc>
  <rcc rId="7807" sId="1" odxf="1" dxf="1">
    <nc r="H49" t="inlineStr">
      <is>
        <t>таможня, Вильнюс, Пловдив - Вязьма</t>
      </is>
    </nc>
    <odxf>
      <font>
        <sz val="5"/>
        <color auto="1"/>
        <name val="Arial Cyr"/>
        <scheme val="none"/>
      </font>
      <fill>
        <patternFill>
          <bgColor rgb="FFFD8A73"/>
        </patternFill>
      </fill>
    </odxf>
    <ndxf>
      <font>
        <sz val="4"/>
        <color auto="1"/>
        <name val="Arial Cyr"/>
        <scheme val="none"/>
      </font>
      <fill>
        <patternFill>
          <bgColor rgb="FFA4D76B"/>
        </patternFill>
      </fill>
    </ndxf>
  </rcc>
  <rcc rId="7808" sId="1" odxf="1" dxf="1">
    <nc r="I49" t="inlineStr">
      <is>
        <t>таможня, Вильнюс, Пловдив - Вязьма</t>
      </is>
    </nc>
    <odxf>
      <font>
        <sz val="5"/>
        <color auto="1"/>
        <name val="Arial Cyr"/>
        <scheme val="none"/>
      </font>
      <fill>
        <patternFill>
          <bgColor rgb="FFFD8A73"/>
        </patternFill>
      </fill>
    </odxf>
    <ndxf>
      <font>
        <sz val="4"/>
        <color auto="1"/>
        <name val="Arial Cyr"/>
        <scheme val="none"/>
      </font>
      <fill>
        <patternFill>
          <bgColor rgb="FFA4D76B"/>
        </patternFill>
      </fill>
    </ndxf>
  </rcc>
  <rfmt sheetId="1" sqref="G51:G62" start="0" length="0">
    <dxf>
      <border>
        <left style="thin">
          <color indexed="64"/>
        </left>
      </border>
    </dxf>
  </rfmt>
  <rcc rId="7809" sId="1" odxf="1" dxf="1">
    <nc r="H52" t="inlineStr">
      <is>
        <t>база, пустой, ремонт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ndxf>
  </rcc>
  <rfmt sheetId="1" sqref="H53" start="0" length="0">
    <dxf>
      <fill>
        <patternFill>
          <bgColor rgb="FFA4D76B"/>
        </patternFill>
      </fill>
    </dxf>
  </rfmt>
  <rcc rId="7810" sId="1">
    <nc r="H53" t="inlineStr">
      <is>
        <t>Сирет, Жлобин - Пловдив</t>
      </is>
    </nc>
  </rcc>
  <rcc rId="7811" sId="1" odxf="1" dxf="1">
    <nc r="I52" t="inlineStr">
      <is>
        <t>база, пустой, ремонт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ndxf>
  </rcc>
  <rfmt sheetId="1" sqref="I53" start="0" length="0">
    <dxf>
      <fill>
        <patternFill>
          <bgColor rgb="FFA4D76B"/>
        </patternFill>
      </fill>
    </dxf>
  </rfmt>
  <rcc rId="7812" sId="1">
    <nc r="I53" t="inlineStr">
      <is>
        <t>Джурджу, Жлобин - Пловдив</t>
      </is>
    </nc>
  </rcc>
  <rcc rId="7813" sId="1">
    <oc r="E53" t="inlineStr">
      <is>
        <t>29.04.</t>
      </is>
    </oc>
    <nc r="E53" t="inlineStr">
      <is>
        <t>30.04.</t>
      </is>
    </nc>
  </rcc>
  <rfmt sheetId="1" sqref="H54" start="0" length="0">
    <dxf>
      <fill>
        <patternFill>
          <bgColor rgb="FFA4D76B"/>
        </patternFill>
      </fill>
    </dxf>
  </rfmt>
  <rfmt sheetId="1" sqref="I54" start="0" length="0">
    <dxf>
      <fill>
        <patternFill>
          <bgColor rgb="FFA4D76B"/>
        </patternFill>
      </fill>
    </dxf>
  </rfmt>
  <rcc rId="7814" sId="1">
    <oc r="G54" t="inlineStr">
      <is>
        <t>Ларс, Слоним - Ереван</t>
      </is>
    </oc>
    <nc r="G54" t="inlineStr">
      <is>
        <t>Ларс, Слоним - Ванадзор</t>
      </is>
    </nc>
  </rcc>
  <rcc rId="7815" sId="1">
    <nc r="H54" t="inlineStr">
      <is>
        <t>Ларс, Слоним - Ванадзор</t>
      </is>
    </nc>
  </rcc>
  <rcc rId="7816" sId="1">
    <nc r="I54" t="inlineStr">
      <is>
        <t>Садахло, Слоним - Ванадзор</t>
      </is>
    </nc>
  </rcc>
  <rfmt sheetId="1" sqref="H55" start="0" length="0">
    <dxf>
      <fill>
        <patternFill>
          <bgColor rgb="FFA4D76B"/>
        </patternFill>
      </fill>
    </dxf>
  </rfmt>
  <rfmt sheetId="1" sqref="I55" start="0" length="0">
    <dxf>
      <fill>
        <patternFill>
          <bgColor rgb="FFA4D76B"/>
        </patternFill>
      </fill>
    </dxf>
  </rfmt>
  <rcc rId="7817" sId="1">
    <nc r="H55" t="inlineStr">
      <is>
        <t>Воронеж, Варшавав - Ереван</t>
      </is>
    </nc>
  </rcc>
  <rcc rId="7818" sId="1">
    <nc r="I55" t="inlineStr">
      <is>
        <t>Шахты, Варшавав - Ереван</t>
      </is>
    </nc>
  </rcc>
  <rcc rId="7819" sId="1" odxf="1" dxf="1">
    <nc r="H56" t="inlineStr">
      <is>
        <t>база, пустой, ремонт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ndxf>
  </rcc>
  <rcc rId="7820" sId="1" odxf="1" dxf="1">
    <nc r="I56" t="inlineStr">
      <is>
        <t>база, пустой, ремонт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ndxf>
  </rcc>
  <rfmt sheetId="1" sqref="H57" start="0" length="0">
    <dxf>
      <fill>
        <patternFill>
          <bgColor rgb="FFA4D76B"/>
        </patternFill>
      </fill>
    </dxf>
  </rfmt>
  <rfmt sheetId="1" sqref="I57" start="0" length="0">
    <dxf>
      <fill>
        <patternFill>
          <bgColor rgb="FFA4D76B"/>
        </patternFill>
      </fill>
    </dxf>
  </rfmt>
  <rcc rId="7821" sId="1">
    <nc r="H57" t="inlineStr">
      <is>
        <t>Садахло, Донской - Ереван</t>
      </is>
    </nc>
  </rcc>
  <rcc rId="7822" sId="1">
    <nc r="I57" t="inlineStr">
      <is>
        <t>выгрузка, Донской - Ереван</t>
      </is>
    </nc>
  </rcc>
  <rfmt sheetId="1" sqref="H58" start="0" length="0">
    <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dxf>
  </rfmt>
  <rfmt sheetId="1" sqref="I58" start="0" length="0">
    <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dxf>
  </rfmt>
  <rcc rId="7823" sId="1">
    <nc r="H58" t="inlineStr">
      <is>
        <t>Новозыбков, Слоним - Масис</t>
      </is>
    </nc>
  </rcc>
  <rcc rId="7824" sId="1">
    <nc r="I58" t="inlineStr">
      <is>
        <t>Воронеж, Слоним - Масис</t>
      </is>
    </nc>
  </rcc>
  <rfmt sheetId="1" sqref="H59" start="0" length="0">
    <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dxf>
  </rfmt>
  <rcc rId="7825" sId="1" odxf="1" dxf="1">
    <nc r="I59" t="inlineStr">
      <is>
        <t>Воронеж, Слоним - Масис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ndxf>
  </rcc>
  <rcc rId="7826" sId="1">
    <nc r="H59" t="inlineStr">
      <is>
        <t>Гомель, Слоним - Масис</t>
      </is>
    </nc>
  </rcc>
  <rfmt sheetId="1" sqref="H60" start="0" length="0">
    <dxf>
      <fill>
        <patternFill>
          <bgColor rgb="FFA4D76B"/>
        </patternFill>
      </fill>
    </dxf>
  </rfmt>
  <rfmt sheetId="1" sqref="I60" start="0" length="0">
    <dxf>
      <fill>
        <patternFill>
          <bgColor rgb="FFA4D76B"/>
        </patternFill>
      </fill>
    </dxf>
  </rfmt>
  <rcc rId="7827" sId="1">
    <nc r="H60" t="inlineStr">
      <is>
        <t>растаможка, Стамбул - Саболиха</t>
      </is>
    </nc>
  </rcc>
  <rcc rId="7828" sId="1">
    <nc r="I60" t="inlineStr">
      <is>
        <t>выгрузка, Стамбул - Саболиха</t>
      </is>
    </nc>
  </rcc>
  <rfmt sheetId="1" sqref="I61" start="0" length="0">
    <dxf>
      <fill>
        <patternFill>
          <bgColor rgb="FFA4D76B"/>
        </patternFill>
      </fill>
    </dxf>
  </rfmt>
  <rcc rId="7829" sId="1">
    <nc r="I61" t="inlineStr">
      <is>
        <t>Воронеж             Слоним-Ереван</t>
      </is>
    </nc>
  </rcc>
  <rfmt sheetId="1" sqref="H62" start="0" length="0">
    <dxf>
      <fill>
        <patternFill>
          <bgColor rgb="FFA4D76B"/>
        </patternFill>
      </fill>
    </dxf>
  </rfmt>
  <rfmt sheetId="1" sqref="I62" start="0" length="0">
    <dxf>
      <fill>
        <patternFill>
          <bgColor rgb="FFA4D76B"/>
        </patternFill>
      </fill>
    </dxf>
  </rfmt>
  <rcc rId="7830" sId="1">
    <nc r="H62" t="inlineStr">
      <is>
        <t>выгрузка, Бурса - Ногинск</t>
      </is>
    </nc>
  </rcc>
  <rcc rId="7831" sId="1">
    <nc r="I62" t="inlineStr">
      <is>
        <t>загрузка, Лобня - Заславль</t>
      </is>
    </nc>
  </rcc>
  <rcc rId="7832" sId="1">
    <oc r="E62" t="inlineStr">
      <is>
        <t>28.04.</t>
      </is>
    </oc>
    <nc r="E62" t="inlineStr">
      <is>
        <t>30.04.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3" sId="1" odxf="1" dxf="1">
    <nc r="I4" t="inlineStr">
      <is>
        <t>Минск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FEB3A4"/>
        </patternFill>
      </fill>
      <alignment vertical="center" wrapText="1" readingOrder="0"/>
    </ndxf>
  </rcc>
  <rfmt sheetId="1" sqref="I5" start="0" length="0">
    <dxf>
      <alignment vertical="center" wrapText="1" readingOrder="0"/>
    </dxf>
  </rfmt>
  <rcc rId="7834" sId="1" odxf="1" dxf="1">
    <nc r="I6" t="inlineStr">
      <is>
        <t>Ногинск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FEB3A4"/>
        </patternFill>
      </fill>
      <alignment vertical="center" wrapText="1" readingOrder="0"/>
    </ndxf>
  </rcc>
  <rcc rId="7835" sId="1" odxf="1" dxf="1">
    <nc r="I7" t="inlineStr">
      <is>
        <t>В.Ларс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A4D76B"/>
        </patternFill>
      </fill>
      <alignment vertical="center" wrapText="1" readingOrder="0"/>
    </ndxf>
  </rcc>
  <rcc rId="7836" sId="1" odxf="1" dxf="1">
    <nc r="I8" t="inlineStr">
      <is>
        <t>Одесса</t>
      </is>
    </nc>
    <odxf>
      <alignment vertical="top" wrapText="0" readingOrder="0"/>
    </odxf>
    <ndxf>
      <alignment vertical="center" wrapText="1" readingOrder="0"/>
    </ndxf>
  </rcc>
  <rcc rId="7837" sId="1" odxf="1" dxf="1">
    <nc r="I9" t="inlineStr">
      <is>
        <t>пустой</t>
      </is>
    </nc>
    <odxf>
      <alignment vertical="top" wrapText="0" readingOrder="0"/>
    </odxf>
    <ndxf>
      <alignment vertical="center" wrapText="1" readingOrder="0"/>
    </ndxf>
  </rcc>
  <rcc rId="7838" sId="1" odxf="1" dxf="1">
    <nc r="I10" t="inlineStr">
      <is>
        <t>Елец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1DC4FF"/>
        </patternFill>
      </fill>
      <alignment vertical="center" wrapText="1" readingOrder="0"/>
    </ndxf>
  </rcc>
  <rcc rId="7839" sId="1" odxf="1" dxf="1">
    <nc r="I11" t="inlineStr">
      <is>
        <t>Ankara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FEB3A4"/>
        </patternFill>
      </fill>
      <alignment vertical="center" wrapText="1" readingOrder="0"/>
    </ndxf>
  </rcc>
  <rcc rId="7840" sId="1" odxf="1" dxf="1">
    <nc r="I12" t="inlineStr">
      <is>
        <t>порубное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A4D76B"/>
        </patternFill>
      </fill>
      <alignment vertical="center" wrapText="1" readingOrder="0"/>
    </ndxf>
  </rcc>
  <rcc rId="7841" sId="1" odxf="1" dxf="1">
    <nc r="I13" t="inlineStr">
      <is>
        <t>Мозырь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A4D76B"/>
        </patternFill>
      </fill>
      <alignment vertical="center" wrapText="1" readingOrder="0"/>
    </ndxf>
  </rcc>
  <rcc rId="7842" sId="1" odxf="1" dxf="1">
    <nc r="I14" t="inlineStr">
      <is>
        <t>В.Ларс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A4D76B"/>
        </patternFill>
      </fill>
      <alignment vertical="center" wrapText="1" readingOrder="0"/>
    </ndxf>
  </rcc>
  <rcc rId="7843" sId="1" odxf="1" dxf="1">
    <nc r="I15" t="inlineStr">
      <is>
        <t>Лобня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FFFF00"/>
        </patternFill>
      </fill>
      <alignment vertical="center" wrapText="1" readingOrder="0"/>
    </ndxf>
  </rcc>
  <rcc rId="7844" sId="1" odxf="1" dxf="1">
    <nc r="I16" t="inlineStr">
      <is>
        <t>Елец</t>
      </is>
    </nc>
    <odxf>
      <fill>
        <patternFill>
          <bgColor rgb="FFFCE5D8"/>
        </patternFill>
      </fill>
      <alignment vertical="top" wrapText="0" readingOrder="0"/>
    </odxf>
    <ndxf>
      <fill>
        <patternFill>
          <bgColor rgb="FF1DC4FF"/>
        </patternFill>
      </fill>
      <alignment vertical="center" wrapText="1" readingOrder="0"/>
    </ndxf>
  </rcc>
  <rcc rId="7845" sId="1" odxf="1" dxf="1">
    <nc r="I5" t="inlineStr">
      <is>
        <t>В.Ларс</t>
      </is>
    </nc>
    <ndxf>
      <fill>
        <patternFill>
          <bgColor rgb="FFA4D76B"/>
        </patternFill>
      </fill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4" sId="1">
    <oc r="H34" t="inlineStr">
      <is>
        <t>база, пустой, ремонт</t>
      </is>
    </oc>
    <nc r="H34"/>
  </rcc>
  <rcc rId="8135" sId="1">
    <oc r="I34" t="inlineStr">
      <is>
        <t>база, пустой, ремонт</t>
      </is>
    </oc>
    <nc r="I34"/>
  </rcc>
  <rcc rId="8136" sId="1">
    <oc r="J34" t="inlineStr">
      <is>
        <t>база, пустой</t>
      </is>
    </oc>
    <nc r="J34"/>
  </rcc>
  <rcc rId="8137" sId="1">
    <oc r="H35" t="inlineStr">
      <is>
        <t>Ереван, Морозовск - Ереван</t>
      </is>
    </oc>
    <nc r="H35"/>
  </rcc>
  <rcc rId="8138" sId="1">
    <oc r="I35" t="inlineStr">
      <is>
        <t>выгрузка, Морозовск - Ереван</t>
      </is>
    </oc>
    <nc r="I35"/>
  </rcc>
  <rcc rId="8139" sId="1">
    <oc r="J35" t="inlineStr">
      <is>
        <t>Ереван, пустой</t>
      </is>
    </oc>
    <nc r="J35"/>
  </rcc>
  <rcc rId="8140" sId="1">
    <oc r="H36" t="inlineStr">
      <is>
        <t>затаможка, Кастамону - Вязьма</t>
      </is>
    </oc>
    <nc r="H36"/>
  </rcc>
  <rcc rId="8141" sId="1">
    <oc r="I36" t="inlineStr">
      <is>
        <t>Ямбол, Кастамону - Вязьма</t>
      </is>
    </oc>
    <nc r="I36"/>
  </rcc>
  <rcc rId="8142" sId="1">
    <oc r="J36" t="inlineStr">
      <is>
        <t>Роман, Кастамону - Вязьма</t>
      </is>
    </oc>
    <nc r="J36"/>
  </rcc>
  <rcc rId="8143" sId="1">
    <oc r="H37" t="inlineStr">
      <is>
        <r>
          <t xml:space="preserve">Ереван           </t>
        </r>
        <r>
          <rPr>
            <sz val="4"/>
            <rFont val="Arial Cyr"/>
            <charset val="204"/>
          </rPr>
          <t>Морозов-Ереван</t>
        </r>
      </is>
    </oc>
    <nc r="H37"/>
  </rcc>
  <rcc rId="8144" sId="1">
    <oc r="I37" t="inlineStr">
      <is>
        <t>Ереван, пустой</t>
      </is>
    </oc>
    <nc r="I37"/>
  </rcc>
  <rcc rId="8145" sId="1">
    <oc r="J37" t="inlineStr">
      <is>
        <t>Ереван, пустой</t>
      </is>
    </oc>
    <nc r="J37"/>
  </rcc>
  <rcc rId="8146" sId="1">
    <oc r="H38" t="inlineStr">
      <is>
        <t>Анкара, Газиантеп - Саболиха</t>
      </is>
    </oc>
    <nc r="H38"/>
  </rcc>
  <rcc rId="8147" sId="1">
    <oc r="I38" t="inlineStr">
      <is>
        <t>затаможка, Газиантеп - Саболиха</t>
      </is>
    </oc>
    <nc r="I38"/>
  </rcc>
  <rcc rId="8148" sId="1">
    <oc r="J38" t="inlineStr">
      <is>
        <t>Хамзабейли, Газиантеп - Саболиха</t>
      </is>
    </oc>
    <nc r="J38"/>
  </rcc>
  <rcc rId="8149" sId="1">
    <oc r="H39" t="inlineStr">
      <is>
        <t>таможня, Минск, Пловдив - Вязьма</t>
      </is>
    </oc>
    <nc r="H39"/>
  </rcc>
  <rcc rId="8150" sId="1">
    <oc r="I39" t="inlineStr">
      <is>
        <t>выгрузка Пловдив - Вязьма</t>
      </is>
    </oc>
    <nc r="I39"/>
  </rcc>
  <rcc rId="8151" sId="1">
    <oc r="J39" t="inlineStr">
      <is>
        <t>база, пустой, ремонт</t>
      </is>
    </oc>
    <nc r="J39"/>
  </rcc>
  <rcc rId="8152" sId="1">
    <oc r="H40" t="inlineStr">
      <is>
        <t>выгрузка, Гебзе - Лобня</t>
      </is>
    </oc>
    <nc r="H40"/>
  </rcc>
  <rcc rId="8153" sId="1">
    <oc r="I40" t="inlineStr">
      <is>
        <t>загрузка, Тверь - Ереван</t>
      </is>
    </oc>
    <nc r="I40"/>
  </rcc>
  <rcc rId="8154" sId="1">
    <oc r="J40" t="inlineStr">
      <is>
        <t>Москва, Тверь - Ереван</t>
      </is>
    </oc>
    <nc r="J40"/>
  </rcc>
  <rcc rId="8155" sId="1">
    <oc r="H41" t="inlineStr">
      <is>
        <t>Калафат, Пловдив - Вязьма</t>
      </is>
    </oc>
    <nc r="H41"/>
  </rcc>
  <rcc rId="8156" sId="1">
    <oc r="I41" t="inlineStr">
      <is>
        <t>Артанд, Пловдив - Вязьма</t>
      </is>
    </oc>
    <nc r="I41"/>
  </rcc>
  <rcc rId="8157" sId="1">
    <oc r="J41" t="inlineStr">
      <is>
        <t>Белосток, Пловдив - Вязьма</t>
      </is>
    </oc>
    <nc r="J41"/>
  </rcc>
  <rcc rId="8158" sId="1">
    <oc r="H42" t="inlineStr">
      <is>
        <t>выгрузка, Картепе - Минск</t>
      </is>
    </oc>
    <nc r="H42"/>
  </rcc>
  <rcc rId="8159" sId="1">
    <oc r="I42" t="inlineStr">
      <is>
        <t>база, пустой, ремонт</t>
      </is>
    </oc>
    <nc r="I42"/>
  </rcc>
  <rcc rId="8160" sId="1">
    <oc r="J42" t="inlineStr">
      <is>
        <t>база, пустой, ремонт</t>
      </is>
    </oc>
    <nc r="J42"/>
  </rcc>
  <rcc rId="8161" sId="1">
    <oc r="H43" t="inlineStr">
      <is>
        <t>Черновцы, Каджаэли - Жлобин</t>
      </is>
    </oc>
    <nc r="H43"/>
  </rcc>
  <rcc rId="8162" sId="1">
    <oc r="I43" t="inlineStr">
      <is>
        <t>раст+выгр, загр+затам</t>
      </is>
    </oc>
    <nc r="I43"/>
  </rcc>
  <rcc rId="8163" sId="1">
    <oc r="J43" t="inlineStr">
      <is>
        <t>Минск,  Жлобин - Флорешти</t>
      </is>
    </oc>
    <nc r="J43"/>
  </rcc>
  <rcc rId="8164" sId="1">
    <oc r="H44" t="inlineStr">
      <is>
        <t>база, пустой, ремонт</t>
      </is>
    </oc>
    <nc r="H44"/>
  </rcc>
  <rcc rId="8165" sId="1">
    <oc r="I44" t="inlineStr">
      <is>
        <t>загр+затам, Пинск - Пазарджик</t>
      </is>
    </oc>
    <nc r="I44"/>
  </rcc>
  <rcc rId="8166" sId="1">
    <oc r="J44" t="inlineStr">
      <is>
        <t>загр+затам, Пинск - Пазарджик</t>
      </is>
    </oc>
    <nc r="J44"/>
  </rcc>
  <rcc rId="8167" sId="1">
    <oc r="H45" t="inlineStr">
      <is>
        <t>Львов, Залэу - Жлобин</t>
      </is>
    </oc>
    <nc r="H45"/>
  </rcc>
  <rcc rId="8168" sId="1">
    <oc r="I45" t="inlineStr">
      <is>
        <t>Львов, Залэу - Жлобин</t>
      </is>
    </oc>
    <nc r="I45"/>
  </rcc>
  <rcc rId="8169" sId="1">
    <oc r="J45" t="inlineStr">
      <is>
        <t>раст+выгр, Залэу - Жлобин</t>
      </is>
    </oc>
    <nc r="J45"/>
  </rcc>
  <rcc rId="8170" sId="1">
    <oc r="H46" t="inlineStr">
      <is>
        <t>база, пустой</t>
      </is>
    </oc>
    <nc r="H46"/>
  </rcc>
  <rcc rId="8171" sId="1">
    <oc r="I46" t="inlineStr">
      <is>
        <t>база, пустой</t>
      </is>
    </oc>
    <nc r="I46"/>
  </rcc>
  <rcc rId="8172" sId="1">
    <oc r="J46" t="inlineStr">
      <is>
        <t>база, пустой</t>
      </is>
    </oc>
    <nc r="J46"/>
  </rcc>
  <rcc rId="8173" sId="1">
    <oc r="H47" t="inlineStr">
      <is>
        <t>Черновцы, Измир - Минск</t>
      </is>
    </oc>
    <nc r="H47"/>
  </rcc>
  <rcc rId="8174" sId="1">
    <oc r="I47" t="inlineStr">
      <is>
        <t>растаможка, Измир - Минск</t>
      </is>
    </oc>
    <nc r="I47"/>
  </rcc>
  <rcc rId="8175" sId="1">
    <oc r="J47" t="inlineStr">
      <is>
        <t>выгрузка, Измир - Минск</t>
      </is>
    </oc>
    <nc r="J47"/>
  </rcc>
  <rcc rId="8176" sId="1">
    <oc r="H48" t="inlineStr">
      <is>
        <t>Новозыбков, Слоним - Масис</t>
      </is>
    </oc>
    <nc r="H48"/>
  </rcc>
  <rcc rId="8177" sId="1">
    <oc r="I48" t="inlineStr">
      <is>
        <t>Воронеж, Слоним - Масис</t>
      </is>
    </oc>
    <nc r="I48"/>
  </rcc>
  <rcc rId="8178" sId="1">
    <oc r="J48" t="inlineStr">
      <is>
        <t>Невинномыск, Слоним - Масис</t>
      </is>
    </oc>
    <nc r="J48"/>
  </rcc>
  <rcc rId="8179" sId="1">
    <oc r="H49" t="inlineStr">
      <is>
        <t>таможня, Вильнюс, Пловдив - Вязьма</t>
      </is>
    </oc>
    <nc r="H49"/>
  </rcc>
  <rcc rId="8180" sId="1">
    <oc r="I49" t="inlineStr">
      <is>
        <t>выгрузка, Пловдив - Вязьма</t>
      </is>
    </oc>
    <nc r="I49"/>
  </rcc>
  <rcc rId="8181" sId="1">
    <oc r="J49" t="inlineStr">
      <is>
        <t>база, пустой, ремонт</t>
      </is>
    </oc>
    <nc r="J49"/>
  </rcc>
  <rcc rId="8182" sId="1">
    <oc r="H51" t="inlineStr">
      <is>
        <t xml:space="preserve">Bursa погрузка </t>
      </is>
    </oc>
    <nc r="H51"/>
  </rcc>
  <rcc rId="8183" sId="1">
    <oc r="I51" t="inlineStr">
      <is>
        <t xml:space="preserve">Istanbul погрузка </t>
      </is>
    </oc>
    <nc r="I51"/>
  </rcc>
  <rcc rId="8184" sId="1">
    <oc r="J51" t="inlineStr">
      <is>
        <t xml:space="preserve">Istanbul погрузка </t>
      </is>
    </oc>
    <nc r="J51"/>
  </rcc>
  <rcc rId="8185" sId="1">
    <oc r="H52" t="inlineStr">
      <is>
        <t>база, пустой, ремонт</t>
      </is>
    </oc>
    <nc r="H52"/>
  </rcc>
  <rcc rId="8186" sId="1">
    <oc r="I52" t="inlineStr">
      <is>
        <t>база, пустой</t>
      </is>
    </oc>
    <nc r="I52"/>
  </rcc>
  <rcc rId="8187" sId="1">
    <oc r="J52" t="inlineStr">
      <is>
        <t>база, пустой</t>
      </is>
    </oc>
    <nc r="J52"/>
  </rcc>
  <rcc rId="8188" sId="1">
    <oc r="H53" t="inlineStr">
      <is>
        <t>Сирет, Жлобин - Пловдив</t>
      </is>
    </oc>
    <nc r="H53"/>
  </rcc>
  <rcc rId="8189" sId="1">
    <oc r="I53" t="inlineStr">
      <is>
        <t>Джурджу, Жлобин - Пловдив</t>
      </is>
    </oc>
    <nc r="I53"/>
  </rcc>
  <rcc rId="8190" sId="1">
    <oc r="J53" t="inlineStr">
      <is>
        <t>Русе, Жлобин - Пловдив</t>
      </is>
    </oc>
    <nc r="J53"/>
  </rcc>
  <rcc rId="8191" sId="1">
    <oc r="H54" t="inlineStr">
      <is>
        <t>Ларс, Слоним - Ванадзор</t>
      </is>
    </oc>
    <nc r="H54"/>
  </rcc>
  <rcc rId="8192" sId="1">
    <oc r="I54" t="inlineStr">
      <is>
        <t>Садахло, Слоним - Ванадзор</t>
      </is>
    </oc>
    <nc r="I54"/>
  </rcc>
  <rcc rId="8193" sId="1">
    <oc r="J54" t="inlineStr">
      <is>
        <t>выгрузка, Слоним - Ванадзор</t>
      </is>
    </oc>
    <nc r="J54"/>
  </rcc>
  <rcc rId="8194" sId="1">
    <oc r="H55" t="inlineStr">
      <is>
        <t>Воронеж, Варшавав - Ереван</t>
      </is>
    </oc>
    <nc r="H55"/>
  </rcc>
  <rcc rId="8195" sId="1">
    <oc r="I55" t="inlineStr">
      <is>
        <t>Шахты, Варшавав - Ереван</t>
      </is>
    </oc>
    <nc r="I55"/>
  </rcc>
  <rcc rId="8196" sId="1">
    <oc r="J55" t="inlineStr">
      <is>
        <t>Мин.Воды, Варшавав - Ереван</t>
      </is>
    </oc>
    <nc r="J55"/>
  </rcc>
  <rcc rId="8197" sId="1">
    <oc r="H56" t="inlineStr">
      <is>
        <t>база, пустой, ремонт</t>
      </is>
    </oc>
    <nc r="H56"/>
  </rcc>
  <rcc rId="8198" sId="1">
    <oc r="I56" t="inlineStr">
      <is>
        <t>база, пустой, ремонт</t>
      </is>
    </oc>
    <nc r="I56"/>
  </rcc>
  <rcc rId="8199" sId="1">
    <oc r="J56" t="inlineStr">
      <is>
        <t>база, пустой</t>
      </is>
    </oc>
    <nc r="J56"/>
  </rcc>
  <rcc rId="8200" sId="1">
    <oc r="H57" t="inlineStr">
      <is>
        <t>Садахло, Донской - Ереван</t>
      </is>
    </oc>
    <nc r="H57"/>
  </rcc>
  <rcc rId="8201" sId="1">
    <oc r="I57" t="inlineStr">
      <is>
        <t>выгрузка, Донской - Ереван</t>
      </is>
    </oc>
    <nc r="I57"/>
  </rcc>
  <rcc rId="8202" sId="1">
    <oc r="J57" t="inlineStr">
      <is>
        <t>Чилдыр, пустой</t>
      </is>
    </oc>
    <nc r="J57"/>
  </rcc>
  <rcc rId="8203" sId="1">
    <oc r="H58" t="inlineStr">
      <is>
        <t>Новозыбков, Слоним - Масис</t>
      </is>
    </oc>
    <nc r="H58"/>
  </rcc>
  <rcc rId="8204" sId="1">
    <oc r="I58" t="inlineStr">
      <is>
        <t>Воронеж, Слоним - Масис</t>
      </is>
    </oc>
    <nc r="I58"/>
  </rcc>
  <rcc rId="8205" sId="1">
    <oc r="J58" t="inlineStr">
      <is>
        <t>Армавир, Слоним - Масис</t>
      </is>
    </oc>
    <nc r="J58"/>
  </rcc>
  <rcc rId="8206" sId="1">
    <oc r="H59" t="inlineStr">
      <is>
        <t>Гомель, Слоним - Масис</t>
      </is>
    </oc>
    <nc r="H59"/>
  </rcc>
  <rcc rId="8207" sId="1">
    <oc r="I59" t="inlineStr">
      <is>
        <t>Воронеж, Слоним - Масис</t>
      </is>
    </oc>
    <nc r="I59"/>
  </rcc>
  <rcc rId="8208" sId="1">
    <oc r="J59" t="inlineStr">
      <is>
        <t>Армавир, Слоним - Масис</t>
      </is>
    </oc>
    <nc r="J59"/>
  </rcc>
  <rcc rId="8209" sId="1">
    <oc r="H60" t="inlineStr">
      <is>
        <t>растаможка, Стамбул - Саболиха</t>
      </is>
    </oc>
    <nc r="H60"/>
  </rcc>
  <rcc rId="8210" sId="1">
    <oc r="I60" t="inlineStr">
      <is>
        <t>выгрузка, Стамбул - Саболиха</t>
      </is>
    </oc>
    <nc r="I60"/>
  </rcc>
  <rcc rId="8211" sId="1">
    <oc r="J60" t="inlineStr">
      <is>
        <t>загрузка, Ногинск - Фаниполь</t>
      </is>
    </oc>
    <nc r="J60"/>
  </rcc>
  <rcc rId="8212" sId="1">
    <oc r="H61" t="inlineStr">
      <is>
        <t>Почеп             Слоним-Ереван</t>
      </is>
    </oc>
    <nc r="H61"/>
  </rcc>
  <rcc rId="8213" sId="1">
    <oc r="I61" t="inlineStr">
      <is>
        <t>Воронеж             Слоним-Ереван</t>
      </is>
    </oc>
    <nc r="I61"/>
  </rcc>
  <rcc rId="8214" sId="1">
    <oc r="J61" t="inlineStr">
      <is>
        <t>Армавир, Слоним - Масис</t>
      </is>
    </oc>
    <nc r="J61"/>
  </rcc>
  <rcc rId="8215" sId="1">
    <oc r="H62" t="inlineStr">
      <is>
        <t>выгрузка, Бурса - Ногинск</t>
      </is>
    </oc>
    <nc r="H62"/>
  </rcc>
  <rcc rId="8216" sId="1">
    <oc r="I62" t="inlineStr">
      <is>
        <t>загрузка, Лобня - Заславль</t>
      </is>
    </oc>
    <nc r="I62"/>
  </rcc>
  <rcc rId="8217" sId="1">
    <oc r="J62" t="inlineStr">
      <is>
        <t>выгрузка, Лобня - Заславль</t>
      </is>
    </oc>
    <nc r="J62"/>
  </rcc>
  <rcc rId="8218" sId="1">
    <oc r="G34" t="inlineStr">
      <is>
        <t>база, пустой, ремонт</t>
      </is>
    </oc>
    <nc r="G34" t="inlineStr">
      <is>
        <t>загрузка, Слоним - Масис</t>
      </is>
    </nc>
  </rcc>
  <rcc rId="8219" sId="1">
    <nc r="E34" t="inlineStr">
      <is>
        <t>11.05.</t>
      </is>
    </nc>
  </rcc>
  <rfmt sheetId="1" sqref="G35" start="0" length="0">
    <dxf>
      <font>
        <sz val="5"/>
        <color auto="1"/>
        <name val="Arial Cyr"/>
        <scheme val="none"/>
      </font>
    </dxf>
  </rfmt>
  <rcc rId="8220" sId="1">
    <nc r="E35" t="inlineStr">
      <is>
        <t>12.05.</t>
      </is>
    </nc>
  </rcc>
  <rcc rId="8221" sId="1">
    <oc r="G35" t="inlineStr">
      <is>
        <t>Садахло, Морозовск - Ереван</t>
      </is>
    </oc>
    <nc r="G35" t="inlineStr">
      <is>
        <t>загрузка, Газиантеп - Саболиха</t>
      </is>
    </nc>
  </rcc>
  <rfmt sheetId="1" sqref="G35" start="0" length="2147483647">
    <dxf>
      <font>
        <sz val="4"/>
      </font>
    </dxf>
  </rfmt>
  <rcc rId="8222" sId="1">
    <oc r="E36" t="inlineStr">
      <is>
        <t>05.05.</t>
      </is>
    </oc>
    <nc r="E36" t="inlineStr">
      <is>
        <t>04.05.</t>
      </is>
    </nc>
  </rcc>
  <rcc rId="8223" sId="1">
    <oc r="G36" t="inlineStr">
      <is>
        <t>загрузка, Кастамону - Вязьма</t>
      </is>
    </oc>
    <nc r="G36" t="inlineStr">
      <is>
        <t>выгрузка, Кастамону - Вязьма</t>
      </is>
    </nc>
  </rcc>
  <rfmt sheetId="1" sqref="G37" start="0" length="0">
    <dxf/>
  </rfmt>
  <rcc rId="8224" sId="1">
    <oc r="G37" t="inlineStr">
      <is>
        <r>
          <t xml:space="preserve">Садахло           </t>
        </r>
        <r>
          <rPr>
            <sz val="4"/>
            <rFont val="Arial Cyr"/>
            <charset val="204"/>
          </rPr>
          <t>Морозов-Ереван</t>
        </r>
      </is>
    </oc>
    <nc r="G37" t="inlineStr">
      <is>
        <t>Эрзурум, пустой</t>
      </is>
    </nc>
  </rcc>
  <rcc rId="8225" sId="1">
    <oc r="G38" t="inlineStr">
      <is>
        <t>загрузка, Газиантеп - Саболиха</t>
      </is>
    </oc>
    <nc r="G38" t="inlineStr">
      <is>
        <t>растаможка, Газиантеп - Саболиха</t>
      </is>
    </nc>
  </rcc>
  <rfmt sheetId="1" sqref="G39" start="0" length="0">
    <dxf>
      <font>
        <sz val="5"/>
        <color auto="1"/>
        <name val="Arial Cyr"/>
        <scheme val="none"/>
      </font>
    </dxf>
  </rfmt>
  <rcc rId="8226" sId="1">
    <oc r="G39" t="inlineStr">
      <is>
        <t>таможня, Вильнюс, Пловдив - Вязьма</t>
      </is>
    </oc>
    <nc r="G39" t="inlineStr">
      <is>
        <t>база, пустой</t>
      </is>
    </nc>
  </rcc>
  <rfmt sheetId="1" sqref="G40" start="0" length="0">
    <dxf/>
  </rfmt>
  <rcc rId="8227" sId="1">
    <oc r="G40" t="inlineStr">
      <is>
        <t>растаможка, Гебзе - Лобня</t>
      </is>
    </oc>
    <nc r="G40" t="inlineStr">
      <is>
        <t>Ларс, Тверь - Ереван</t>
      </is>
    </nc>
  </rcc>
  <rcc rId="8228" sId="1">
    <oc r="E40" t="inlineStr">
      <is>
        <t>05.05.</t>
      </is>
    </oc>
    <nc r="E40" t="inlineStr">
      <is>
        <t>06.05.</t>
      </is>
    </nc>
  </rcc>
  <rfmt sheetId="1" sqref="G41" start="0" length="0">
    <dxf>
      <font>
        <sz val="3"/>
        <color auto="1"/>
        <name val="Arial Cyr"/>
        <scheme val="none"/>
      </font>
    </dxf>
  </rfmt>
  <rcc rId="8229" sId="1">
    <oc r="G41" t="inlineStr">
      <is>
        <t>загр+затам, Пловдив - Вязьма</t>
      </is>
    </oc>
    <nc r="G41" t="inlineStr">
      <is>
        <t>база, пустой, ремонт</t>
      </is>
    </nc>
  </rcc>
  <rfmt sheetId="1" sqref="G41" start="0" length="2147483647">
    <dxf>
      <font>
        <sz val="5"/>
      </font>
    </dxf>
  </rfmt>
  <rcc rId="8230" sId="1">
    <oc r="E41" t="inlineStr">
      <is>
        <t>02.05.</t>
      </is>
    </oc>
    <nc r="E41"/>
  </rcc>
  <rcc rId="8231" sId="1" odxf="1" dxf="1">
    <oc r="F41" t="inlineStr">
      <is>
        <t>Войтик</t>
      </is>
    </oc>
    <nc r="F41" t="inlineStr">
      <is>
        <t>нет водителя</t>
      </is>
    </nc>
    <ndxf>
      <font>
        <sz val="8"/>
        <color rgb="FFFF0000"/>
        <name val="Arial"/>
        <scheme val="none"/>
      </font>
    </ndxf>
  </rcc>
  <rfmt sheetId="1" sqref="G42" start="0" length="0">
    <dxf/>
  </rfmt>
  <rcc rId="8232" sId="1">
    <oc r="G42" t="inlineStr">
      <is>
        <t>растаможка, Картепе - Минск</t>
      </is>
    </oc>
    <nc r="G42" t="inlineStr">
      <is>
        <t>база, пустой</t>
      </is>
    </nc>
  </rcc>
  <rcc rId="8233" sId="1">
    <oc r="G43" t="inlineStr">
      <is>
        <t>Фокшани, Каджаэли - Жлобин</t>
      </is>
    </oc>
    <nc r="G43" t="inlineStr">
      <is>
        <t>Минск,  Жлобин - Флорешти</t>
      </is>
    </nc>
  </rcc>
  <rcc rId="8234" sId="1">
    <oc r="E43" t="inlineStr">
      <is>
        <t>06.05.</t>
      </is>
    </oc>
    <nc r="E43" t="inlineStr">
      <is>
        <t>08.05.</t>
      </is>
    </nc>
  </rcc>
  <rfmt sheetId="1" sqref="G44" start="0" length="0">
    <dxf>
      <font>
        <sz val="4"/>
        <color auto="1"/>
        <name val="Arial Cyr"/>
        <scheme val="none"/>
      </font>
    </dxf>
  </rfmt>
  <rcc rId="8235" sId="1">
    <oc r="G44" t="inlineStr">
      <is>
        <t>база, пустой, ремонт</t>
      </is>
    </oc>
    <nc r="G44" t="inlineStr">
      <is>
        <t>раст+выгр, Пинск - Пазарджик</t>
      </is>
    </nc>
  </rcc>
  <rfmt sheetId="1" sqref="G45" start="0" length="0">
    <dxf/>
  </rfmt>
  <rcc rId="8236" sId="1">
    <nc r="E45" t="inlineStr">
      <is>
        <t>08.05.</t>
      </is>
    </nc>
  </rcc>
  <rcc rId="8237" sId="1">
    <oc r="G45" t="inlineStr">
      <is>
        <t>затаможка, Залэу - Жлобин</t>
      </is>
    </oc>
    <nc r="G45" t="inlineStr">
      <is>
        <t>загр+затам, Могилев - Пазарджик</t>
      </is>
    </nc>
  </rcc>
  <rfmt sheetId="1" sqref="G45" start="0" length="2147483647">
    <dxf>
      <font>
        <sz val="4"/>
      </font>
    </dxf>
  </rfmt>
  <rfmt sheetId="1" sqref="G46" start="0" length="0">
    <dxf/>
  </rfmt>
  <rcc rId="8238" sId="1" odxf="1" dxf="1">
    <oc r="G47" t="inlineStr">
      <is>
        <t>Аджуд, Измир - Минск</t>
      </is>
    </oc>
    <nc r="G47" t="inlineStr">
      <is>
        <t>база, пустой</t>
      </is>
    </nc>
    <ndxf/>
  </rcc>
  <rfmt sheetId="1" sqref="G48" start="0" length="0">
    <dxf>
      <font>
        <sz val="4"/>
        <color auto="1"/>
        <name val="Arial Cyr"/>
        <scheme val="none"/>
      </font>
    </dxf>
  </rfmt>
  <rcc rId="8239" sId="1">
    <oc r="G48" t="inlineStr">
      <is>
        <t>загрузка, Слоним - Масис</t>
      </is>
    </oc>
    <nc r="G48" t="inlineStr">
      <is>
        <t>выгрузка, Слоним - Масис</t>
      </is>
    </nc>
  </rcc>
  <rcc rId="8240" sId="1">
    <oc r="E48" t="inlineStr">
      <is>
        <t>05.05.</t>
      </is>
    </oc>
    <nc r="E48" t="inlineStr">
      <is>
        <t>04.05.</t>
      </is>
    </nc>
  </rcc>
  <rcc rId="8241" sId="1">
    <oc r="G49" t="inlineStr">
      <is>
        <t>таможня, Вильнюс, Пловдив - Вязьма</t>
      </is>
    </oc>
    <nc r="G49" t="inlineStr">
      <is>
        <t xml:space="preserve">база, пустой </t>
      </is>
    </nc>
  </rcc>
  <rfmt sheetId="1" sqref="G49" start="0" length="2147483647">
    <dxf>
      <font>
        <sz val="5"/>
      </font>
    </dxf>
  </rfmt>
  <rcc rId="8242" sId="1">
    <oc r="K34" t="inlineStr">
      <is>
        <t>база, пустой</t>
      </is>
    </oc>
    <nc r="K34"/>
  </rcc>
  <rcc rId="8243" sId="1">
    <oc r="K35" t="inlineStr">
      <is>
        <t>Карс, пустой</t>
      </is>
    </oc>
    <nc r="K35"/>
  </rcc>
  <rcc rId="8244" sId="1">
    <oc r="K36" t="inlineStr">
      <is>
        <t>Луцк, Кастамону - Вязьма</t>
      </is>
    </oc>
    <nc r="K36"/>
  </rcc>
  <rcc rId="8245" sId="1">
    <oc r="K37" t="inlineStr">
      <is>
        <t>Карс, пустой</t>
      </is>
    </oc>
    <nc r="K37"/>
  </rcc>
  <rcc rId="8246" sId="1">
    <oc r="K38" t="inlineStr">
      <is>
        <t>Аджуд, Газиантеп - Саболиха</t>
      </is>
    </oc>
    <nc r="K38"/>
  </rcc>
  <rcc rId="8247" sId="1">
    <oc r="K39" t="inlineStr">
      <is>
        <t>база, пустой, ремонт</t>
      </is>
    </oc>
    <nc r="K39"/>
  </rcc>
  <rcc rId="8248" sId="1">
    <oc r="K40" t="inlineStr">
      <is>
        <t>Новомосковск, Тверь - Ереван</t>
      </is>
    </oc>
    <nc r="K40"/>
  </rcc>
  <rcc rId="8249" sId="1">
    <oc r="K41" t="inlineStr">
      <is>
        <t>Минск, переоформление, Пловдив - Вязьма</t>
      </is>
    </oc>
    <nc r="K41"/>
  </rcc>
  <rcc rId="8250" sId="1">
    <oc r="K42" t="inlineStr">
      <is>
        <t>база, пустой, ремонт</t>
      </is>
    </oc>
    <nc r="K42"/>
  </rcc>
  <rcc rId="8251" sId="1">
    <oc r="K43" t="inlineStr">
      <is>
        <t>Минск,  Жлобин - Флорешти</t>
      </is>
    </oc>
    <nc r="K43"/>
  </rcc>
  <rcc rId="8252" sId="1">
    <oc r="K44" t="inlineStr">
      <is>
        <t>Кременец, Пинск - Пазарджик</t>
      </is>
    </oc>
    <nc r="K44"/>
  </rcc>
  <rcc rId="8253" sId="1">
    <oc r="K45" t="inlineStr">
      <is>
        <t>база, пустой, ремонт</t>
      </is>
    </oc>
    <nc r="K45"/>
  </rcc>
  <rcc rId="8254" sId="1">
    <oc r="K46" t="inlineStr">
      <is>
        <t>база, пустой</t>
      </is>
    </oc>
    <nc r="K46"/>
  </rcc>
  <rcc rId="8255" sId="1">
    <oc r="K47" t="inlineStr">
      <is>
        <t>база, пустой, ремонт</t>
      </is>
    </oc>
    <nc r="K47"/>
  </rcc>
  <rcc rId="8256" sId="1">
    <oc r="K48" t="inlineStr">
      <is>
        <t>Ларс, Слоним - Масис</t>
      </is>
    </oc>
    <nc r="K48"/>
  </rcc>
  <rcc rId="8257" sId="1">
    <oc r="K49" t="inlineStr">
      <is>
        <t>база, пустой, ремонт</t>
      </is>
    </oc>
    <nc r="K49"/>
  </rcc>
  <rfmt sheetId="1" sqref="H34:K49">
    <dxf>
      <fill>
        <patternFill>
          <bgColor rgb="FFFD8A73"/>
        </patternFill>
      </fill>
    </dxf>
  </rfmt>
  <rfmt sheetId="1" sqref="H51:J51">
    <dxf>
      <fill>
        <patternFill>
          <bgColor rgb="FFFD8A73"/>
        </patternFill>
      </fill>
    </dxf>
  </rfmt>
  <rcc rId="8258" sId="1">
    <oc r="G51" t="inlineStr">
      <is>
        <t>K.Kule пустой</t>
      </is>
    </oc>
    <nc r="G51" t="inlineStr">
      <is>
        <t>Лесово, Турция - Минск</t>
      </is>
    </nc>
  </rcc>
  <rcc rId="8259" sId="1">
    <nc r="E51" t="inlineStr">
      <is>
        <t>07.05.</t>
      </is>
    </nc>
  </rcc>
  <rcc rId="8260" sId="1" odxf="1" dxf="1">
    <oc r="G52" t="inlineStr">
      <is>
        <t>база, пустой, ремонт</t>
      </is>
    </oc>
    <nc r="G52" t="inlineStr">
      <is>
        <t>база, пустой</t>
      </is>
    </nc>
    <ndxf/>
  </rcc>
  <rcc rId="8261" sId="1">
    <oc r="G53" t="inlineStr">
      <is>
        <t>Житормир, Жлобин - Пловдив</t>
      </is>
    </oc>
    <nc r="G53" t="inlineStr">
      <is>
        <t>раст+выгр, Жлобин - Пловдив</t>
      </is>
    </nc>
  </rcc>
  <rcc rId="8262" sId="1">
    <oc r="G54" t="inlineStr">
      <is>
        <t>Ларс, Слоним - Ванадзор</t>
      </is>
    </oc>
    <nc r="G54" t="inlineStr">
      <is>
        <t>Эрзурум, пустой</t>
      </is>
    </nc>
  </rcc>
  <rfmt sheetId="1" sqref="G54" start="0" length="2147483647">
    <dxf>
      <font>
        <sz val="5"/>
      </font>
    </dxf>
  </rfmt>
  <rcc rId="8263" sId="1">
    <oc r="G55" t="inlineStr">
      <is>
        <t>Брянск, Варшавав - Ереван</t>
      </is>
    </oc>
    <nc r="G55" t="inlineStr">
      <is>
        <t>раст+выгр, Варшавав - Ереван</t>
      </is>
    </nc>
  </rcc>
  <rcc rId="8264" sId="1">
    <oc r="E55" t="inlineStr">
      <is>
        <t>05.05.</t>
      </is>
    </oc>
    <nc r="E55" t="inlineStr">
      <is>
        <t>04.05.</t>
      </is>
    </nc>
  </rcc>
  <rfmt sheetId="1" sqref="G56" start="0" length="0">
    <dxf/>
  </rfmt>
  <rcc rId="8265" sId="1">
    <oc r="G56" t="inlineStr">
      <is>
        <t>база, пустой, ремонт</t>
      </is>
    </oc>
    <nc r="G56" t="inlineStr">
      <is>
        <t>загрузка, Слоним - Масис</t>
      </is>
    </nc>
  </rcc>
  <rcc rId="8266" sId="1">
    <nc r="E56" t="inlineStr">
      <is>
        <t>11.05.</t>
      </is>
    </nc>
  </rcc>
  <rfmt sheetId="1" sqref="G57" start="0" length="0">
    <dxf>
      <font>
        <sz val="5"/>
        <color auto="1"/>
        <name val="Arial Cyr"/>
        <scheme val="none"/>
      </font>
    </dxf>
  </rfmt>
  <rcc rId="8267" sId="1">
    <oc r="G57" t="inlineStr">
      <is>
        <t>Ларс, Донской - Ереван</t>
      </is>
    </oc>
    <nc r="G57" t="inlineStr">
      <is>
        <t>загрузка, Дюзждже - Минск</t>
      </is>
    </nc>
  </rcc>
  <rcc rId="8268" sId="1">
    <nc r="E57" t="inlineStr">
      <is>
        <t>08.05.</t>
      </is>
    </nc>
  </rcc>
  <rfmt sheetId="1" sqref="G58" start="0" length="0">
    <dxf>
      <font>
        <sz val="4"/>
        <color auto="1"/>
        <name val="Arial Cyr"/>
        <scheme val="none"/>
      </font>
    </dxf>
  </rfmt>
  <rcc rId="8269" sId="1">
    <oc r="G58" t="inlineStr">
      <is>
        <t>загрузка, Слоним - Масис</t>
      </is>
    </oc>
    <nc r="G58" t="inlineStr">
      <is>
        <t>выгрузка, Слоним - Масис</t>
      </is>
    </nc>
  </rcc>
  <rfmt sheetId="1" sqref="G58" start="0" length="2147483647">
    <dxf>
      <font>
        <sz val="5"/>
      </font>
    </dxf>
  </rfmt>
  <rcc rId="8270" sId="1">
    <oc r="E58" t="inlineStr">
      <is>
        <t>05.05.</t>
      </is>
    </oc>
    <nc r="E58" t="inlineStr">
      <is>
        <t>04.05.</t>
      </is>
    </nc>
  </rcc>
  <rcc rId="8271" sId="1" odxf="1" dxf="1">
    <oc r="G59" t="inlineStr">
      <is>
        <t>загрузка, Слоним - Масис</t>
      </is>
    </oc>
    <nc r="G59" t="inlineStr">
      <is>
        <t>выгрузка, Слоним - Масис</t>
      </is>
    </nc>
    <ndxf/>
  </rcc>
  <rcc rId="8272" sId="1">
    <oc r="G60" t="inlineStr">
      <is>
        <t>Мозырь, Стамбул - Саболиха</t>
      </is>
    </oc>
    <nc r="G60" t="inlineStr">
      <is>
        <t>выгрузка, Ногинск - Фаниполь</t>
      </is>
    </nc>
  </rcc>
  <rcc rId="8273" sId="1" odxf="1" dxf="1">
    <oc r="G61" t="inlineStr">
      <is>
        <t>Слоним загр             Слоним-Ереван</t>
      </is>
    </oc>
    <nc r="G61" t="inlineStr">
      <is>
        <t>выгрузка, Слоним - Масис</t>
      </is>
    </nc>
    <ndxf>
      <font>
        <sz val="5"/>
        <color auto="1"/>
        <name val="Arial Cyr"/>
        <scheme val="none"/>
      </font>
      <numFmt numFmtId="19" formatCode="dd/mm/yyyy"/>
      <border outline="0">
        <right style="thin">
          <color indexed="64"/>
        </right>
      </border>
    </ndxf>
  </rcc>
  <rcc rId="8274" sId="1">
    <oc r="E62" t="inlineStr">
      <is>
        <t>30.04.</t>
      </is>
    </oc>
    <nc r="E62"/>
  </rcc>
  <rcc rId="8275" sId="1">
    <oc r="E61" t="inlineStr">
      <is>
        <t>05.05.</t>
      </is>
    </oc>
    <nc r="E61" t="inlineStr">
      <is>
        <t>04.05.</t>
      </is>
    </nc>
  </rcc>
  <rcc rId="8276" sId="1">
    <oc r="E59" t="inlineStr">
      <is>
        <t>05.05.</t>
      </is>
    </oc>
    <nc r="E59" t="inlineStr">
      <is>
        <t>04.05.</t>
      </is>
    </nc>
  </rcc>
  <rcc rId="8277" sId="1">
    <oc r="G62" t="inlineStr">
      <is>
        <t>растаможка, Бурса - Ногинск</t>
      </is>
    </oc>
    <nc r="G62" t="inlineStr">
      <is>
        <t>база, пустой, ремонт</t>
      </is>
    </nc>
  </rcc>
  <rfmt sheetId="1" sqref="G62" start="0" length="2147483647">
    <dxf>
      <font>
        <sz val="5"/>
      </font>
    </dxf>
  </rfmt>
  <rcc rId="8278" sId="1">
    <oc r="K52" t="inlineStr">
      <is>
        <t>база, пустой</t>
      </is>
    </oc>
    <nc r="K52"/>
  </rcc>
  <rcc rId="8279" sId="1">
    <oc r="K53" t="inlineStr">
      <is>
        <t>Пловдив, Жлобин - Пловдив</t>
      </is>
    </oc>
    <nc r="K53"/>
  </rcc>
  <rcc rId="8280" sId="1">
    <oc r="K54" t="inlineStr">
      <is>
        <t>Ереван, пустой</t>
      </is>
    </oc>
    <nc r="K54"/>
  </rcc>
  <rcc rId="8281" sId="1">
    <oc r="K55" t="inlineStr">
      <is>
        <t>Ларс, Варшавав - Ереван</t>
      </is>
    </oc>
    <nc r="K55"/>
  </rcc>
  <rcc rId="8282" sId="1">
    <oc r="K56" t="inlineStr">
      <is>
        <t>база, пустой</t>
      </is>
    </oc>
    <nc r="K56"/>
  </rcc>
  <rcc rId="8283" sId="1">
    <oc r="K57" t="inlineStr">
      <is>
        <t>Эрзурум, пустой</t>
      </is>
    </oc>
    <nc r="K57"/>
  </rcc>
  <rcc rId="8284" sId="1">
    <oc r="K58" t="inlineStr">
      <is>
        <t>Ларс, Слоним - Масис</t>
      </is>
    </oc>
    <nc r="K58"/>
  </rcc>
  <rcc rId="8285" sId="1">
    <oc r="K59" t="inlineStr">
      <is>
        <t>Ларс, Слоним - Масис</t>
      </is>
    </oc>
    <nc r="K59"/>
  </rcc>
  <rcc rId="8286" sId="1">
    <oc r="K60" t="inlineStr">
      <is>
        <t>Орша, Ногинск - Фаниполь</t>
      </is>
    </oc>
    <nc r="K60"/>
  </rcc>
  <rcc rId="8287" sId="1">
    <oc r="K61" t="inlineStr">
      <is>
        <t>Ларс, Слоним - Масис</t>
      </is>
    </oc>
    <nc r="K61"/>
  </rcc>
  <rcc rId="8288" sId="1">
    <oc r="K62" t="inlineStr">
      <is>
        <t>база, пустой, ремонт</t>
      </is>
    </oc>
    <nc r="K62"/>
  </rcc>
  <rfmt sheetId="1" sqref="H52:L62">
    <dxf>
      <fill>
        <patternFill>
          <bgColor rgb="FFFD8A73"/>
        </patternFill>
      </fill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2" sId="1">
    <nc r="J18" t="inlineStr">
      <is>
        <t>Волгоград</t>
      </is>
    </nc>
  </rcc>
  <rcc rId="8023" sId="1">
    <nc r="J19" t="inlineStr">
      <is>
        <t>Бузэу</t>
      </is>
    </nc>
  </rcc>
  <rcc rId="8024" sId="1">
    <nc r="J20" t="inlineStr">
      <is>
        <t>Ереван</t>
      </is>
    </nc>
  </rcc>
  <rcc rId="8025" sId="1">
    <nc r="J21" t="inlineStr">
      <is>
        <t>Муратбей</t>
      </is>
    </nc>
  </rcc>
  <rcc rId="8026" sId="1">
    <nc r="J22" t="inlineStr">
      <is>
        <t>База</t>
      </is>
    </nc>
  </rcc>
  <rcc rId="8027" sId="1">
    <nc r="J23" t="inlineStr">
      <is>
        <t>Гюмри</t>
      </is>
    </nc>
  </rcc>
  <rcc rId="8028" sId="1">
    <nc r="J24" t="inlineStr">
      <is>
        <t>База</t>
      </is>
    </nc>
  </rcc>
  <rcc rId="8029" sId="1">
    <nc r="J26" t="inlineStr">
      <is>
        <t>Орел</t>
      </is>
    </nc>
  </rcc>
  <rcc rId="8030" sId="1">
    <nc r="J27" t="inlineStr">
      <is>
        <t>Гюмри</t>
      </is>
    </nc>
  </rcc>
  <rcc rId="8031" sId="1">
    <nc r="J28" t="inlineStr">
      <is>
        <t>Невинномысск</t>
      </is>
    </nc>
  </rcc>
  <rcc rId="8032" sId="1">
    <nc r="J29" t="inlineStr">
      <is>
        <t>Тырговиште</t>
      </is>
    </nc>
  </rcc>
  <rcc rId="8033" sId="1">
    <nc r="H30" t="inlineStr">
      <is>
        <t>База</t>
      </is>
    </nc>
  </rcc>
  <rcc rId="8034" sId="1">
    <nc r="I30" t="inlineStr">
      <is>
        <t>База</t>
      </is>
    </nc>
  </rcc>
  <rcc rId="8035" sId="1">
    <nc r="J30" t="inlineStr">
      <is>
        <t>База</t>
      </is>
    </nc>
  </rcc>
  <rcc rId="8036" sId="1">
    <nc r="H31" t="inlineStr">
      <is>
        <t>База</t>
      </is>
    </nc>
  </rcc>
  <rcc rId="8037" sId="1">
    <nc r="I31" t="inlineStr">
      <is>
        <t>База</t>
      </is>
    </nc>
  </rcc>
  <rcc rId="8038" sId="1">
    <nc r="J31" t="inlineStr">
      <is>
        <t>База</t>
      </is>
    </nc>
  </rcc>
  <rcc rId="8039" sId="1">
    <nc r="H32" t="inlineStr">
      <is>
        <t>База</t>
      </is>
    </nc>
  </rcc>
  <rcc rId="8040" sId="1">
    <nc r="I32" t="inlineStr">
      <is>
        <t>База</t>
      </is>
    </nc>
  </rcc>
  <rcc rId="8041" sId="1">
    <nc r="J32" t="inlineStr">
      <is>
        <t>База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2" sId="1">
    <nc r="I18" t="inlineStr">
      <is>
        <t>Задонск</t>
      </is>
    </nc>
  </rcc>
  <rcc rId="8043" sId="1">
    <nc r="I19" t="inlineStr">
      <is>
        <t>Гелиболу</t>
      </is>
    </nc>
  </rcc>
  <rcc rId="8044" sId="1">
    <nc r="I20" t="inlineStr">
      <is>
        <t>В.Ларс</t>
      </is>
    </nc>
  </rcc>
  <rcc rId="8045" sId="1">
    <nc r="I21" t="inlineStr">
      <is>
        <t>Гебзе</t>
      </is>
    </nc>
  </rcc>
  <rcc rId="8046" sId="1">
    <nc r="I22" t="inlineStr">
      <is>
        <t>База</t>
      </is>
    </nc>
  </rcc>
  <rcc rId="8047" sId="1">
    <nc r="I23" t="inlineStr">
      <is>
        <t>Ереван</t>
      </is>
    </nc>
  </rcc>
  <rcc rId="8048" sId="1">
    <nc r="I24" t="inlineStr">
      <is>
        <t>Сафоново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1" odxf="1" dxf="1">
    <nc r="K34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35" start="0" length="0">
    <dxf>
      <fill>
        <patternFill>
          <bgColor rgb="FFA4D76B"/>
        </patternFill>
      </fill>
    </dxf>
  </rfmt>
  <rcc rId="8050" sId="1">
    <nc r="K35" t="inlineStr">
      <is>
        <t>Карс, пустой</t>
      </is>
    </nc>
  </rcc>
  <rfmt sheetId="1" sqref="K36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8051" sId="1">
    <nc r="K36" t="inlineStr">
      <is>
        <t>Луцк, Кастамону - Вязьма</t>
      </is>
    </nc>
  </rcc>
  <rcc rId="8052" sId="1" odxf="1" dxf="1">
    <nc r="K37" t="inlineStr">
      <is>
        <t>Карс, пустой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38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8053" sId="1">
    <nc r="K38" t="inlineStr">
      <is>
        <t>Аджуд, Газиантеп - Саболиха</t>
      </is>
    </nc>
  </rcc>
  <rcc rId="8054" sId="1" odxf="1" dxf="1">
    <nc r="K39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fmt sheetId="1" sqref="K40" start="0" length="0">
    <dxf>
      <fill>
        <patternFill>
          <bgColor rgb="FFA4D76B"/>
        </patternFill>
      </fill>
    </dxf>
  </rfmt>
  <rcc rId="8055" sId="1">
    <nc r="K40" t="inlineStr">
      <is>
        <t>Новомосковск, Тверь - Ереван</t>
      </is>
    </nc>
  </rcc>
  <rfmt sheetId="1" sqref="K41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8056" sId="1">
    <nc r="K41" t="inlineStr">
      <is>
        <t>Минск, переоформление, Пловдив - Вязьма</t>
      </is>
    </nc>
  </rcc>
  <rfmt sheetId="1" sqref="K41" start="0" length="2147483647">
    <dxf>
      <font>
        <sz val="3"/>
      </font>
    </dxf>
  </rfmt>
  <rcc rId="8057" sId="1">
    <oc r="E41" t="inlineStr">
      <is>
        <t>05.05.</t>
      </is>
    </oc>
    <nc r="E41" t="inlineStr">
      <is>
        <t>02.05.</t>
      </is>
    </nc>
  </rcc>
  <rcc rId="8058" sId="1" odxf="1" dxf="1">
    <nc r="K42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8059" sId="1" odxf="1" dxf="1">
    <nc r="K43" t="inlineStr">
      <is>
        <t>Минск,  Жлобин - Флорешти</t>
      </is>
    </nc>
    <odxf>
      <font>
        <sz val="5"/>
        <color auto="1"/>
        <name val="Arial Cyr"/>
        <scheme val="none"/>
      </font>
      <fill>
        <patternFill>
          <bgColor rgb="FFFD8A73"/>
        </patternFill>
      </fill>
    </odxf>
    <ndxf>
      <font>
        <sz val="4"/>
        <color auto="1"/>
        <name val="Arial Cyr"/>
        <scheme val="none"/>
      </font>
      <fill>
        <patternFill>
          <bgColor rgb="FFA4D76B"/>
        </patternFill>
      </fill>
    </ndxf>
  </rcc>
  <rfmt sheetId="1" sqref="K44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8060" sId="1">
    <nc r="K44" t="inlineStr">
      <is>
        <t>Кременец, Пинск - Пазарджик</t>
      </is>
    </nc>
  </rcc>
  <rcc rId="8061" sId="1" odxf="1" dxf="1">
    <nc r="K45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8062" sId="1">
    <oc r="E45" t="inlineStr">
      <is>
        <t>30.04.</t>
      </is>
    </oc>
    <nc r="E45"/>
  </rcc>
  <rcc rId="8063" sId="1" odxf="1" dxf="1">
    <nc r="K46" t="inlineStr">
      <is>
        <t>база, пустой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8064" sId="1" odxf="1" dxf="1">
    <nc r="K47" t="inlineStr">
      <is>
        <t>база, пустой, ремонт</t>
      </is>
    </nc>
    <odxf>
      <fill>
        <patternFill>
          <bgColor rgb="FFFD8A73"/>
        </patternFill>
      </fill>
    </odxf>
    <ndxf>
      <fill>
        <patternFill>
          <bgColor rgb="FFA4D76B"/>
        </patternFill>
      </fill>
    </ndxf>
  </rcc>
  <rcc rId="8065" sId="1" odxf="1" dxf="1">
    <oc r="F47" t="inlineStr">
      <is>
        <t>Свирейко</t>
      </is>
    </oc>
    <nc r="F47" t="inlineStr">
      <is>
        <t>нет водителя</t>
      </is>
    </nc>
    <odxf>
      <font>
        <sz val="8"/>
        <color auto="1"/>
        <name val="Arial"/>
        <scheme val="none"/>
      </font>
      <alignment horizontal="left" vertical="top" readingOrder="0"/>
    </odxf>
    <ndxf>
      <font>
        <sz val="8"/>
        <color rgb="FFFF0000"/>
        <name val="Arial"/>
        <scheme val="none"/>
      </font>
      <alignment horizontal="general" vertical="bottom" readingOrder="0"/>
    </ndxf>
  </rcc>
  <rcc rId="8066" sId="1">
    <oc r="E47" t="inlineStr">
      <is>
        <t>30.04.</t>
      </is>
    </oc>
    <nc r="E47"/>
  </rcc>
  <rfmt sheetId="1" sqref="K48" start="0" length="0">
    <dxf>
      <font>
        <sz val="4"/>
        <color auto="1"/>
        <name val="Arial Cyr"/>
        <scheme val="none"/>
      </font>
      <fill>
        <patternFill>
          <bgColor rgb="FFA4D76B"/>
        </patternFill>
      </fill>
    </dxf>
  </rfmt>
  <rcc rId="8067" sId="1">
    <nc r="K48" t="inlineStr">
      <is>
        <t>Ларс, Слоним - Масис</t>
      </is>
    </nc>
  </rcc>
  <rcc rId="8068" sId="1" odxf="1" dxf="1">
    <nc r="K49" t="inlineStr">
      <is>
        <t>база, пустой, ремонт</t>
      </is>
    </nc>
    <odxf>
      <font>
        <sz val="5"/>
        <color auto="1"/>
        <name val="Arial Cyr"/>
        <scheme val="none"/>
      </font>
      <fill>
        <patternFill>
          <bgColor rgb="FFFD8A73"/>
        </patternFill>
      </fill>
    </odxf>
    <ndxf>
      <font>
        <sz val="4"/>
        <color auto="1"/>
        <name val="Arial Cyr"/>
        <scheme val="none"/>
      </font>
      <fill>
        <patternFill>
          <bgColor rgb="FFA4D76B"/>
        </patternFill>
      </fill>
    </ndxf>
  </rcc>
  <rcc rId="8069" sId="1">
    <oc r="F49" t="inlineStr">
      <is>
        <t>Тарасенко</t>
      </is>
    </oc>
    <nc r="F49" t="inlineStr">
      <is>
        <t>Шувалов</t>
      </is>
    </nc>
  </rcc>
  <rcc rId="8070" sId="1" odxf="1" dxf="1">
    <nc r="K52" t="inlineStr">
      <is>
        <t>база, пустой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ndxf>
  </rcc>
  <rfmt sheetId="1" sqref="K53" start="0" length="0">
    <dxf>
      <fill>
        <patternFill>
          <bgColor rgb="FFA4D76B"/>
        </patternFill>
      </fill>
    </dxf>
  </rfmt>
  <rcc rId="8071" sId="1">
    <oc r="J53" t="inlineStr">
      <is>
        <t>раст+выгр, Жлобин - Пловдив</t>
      </is>
    </oc>
    <nc r="J53" t="inlineStr">
      <is>
        <t>Русе, Жлобин - Пловдив</t>
      </is>
    </nc>
  </rcc>
  <rcc rId="8072" sId="1">
    <nc r="K53" t="inlineStr">
      <is>
        <t>Пловдив, Жлобин - Пловдив</t>
      </is>
    </nc>
  </rcc>
  <rcc rId="8073" sId="1">
    <oc r="E53" t="inlineStr">
      <is>
        <t>30.04.</t>
      </is>
    </oc>
    <nc r="E53" t="inlineStr">
      <is>
        <t>04.05.</t>
      </is>
    </nc>
  </rcc>
  <rfmt sheetId="1" sqref="K54" start="0" length="0">
    <dxf>
      <fill>
        <patternFill>
          <bgColor rgb="FFA4D76B"/>
        </patternFill>
      </fill>
    </dxf>
  </rfmt>
  <rcc rId="8074" sId="1">
    <nc r="K54" t="inlineStr">
      <is>
        <t>Ереван, пустой</t>
      </is>
    </nc>
  </rcc>
  <rcc rId="8075" sId="1">
    <oc r="E54" t="inlineStr">
      <is>
        <t>30.04.</t>
      </is>
    </oc>
    <nc r="E54"/>
  </rcc>
  <rfmt sheetId="1" sqref="K55" start="0" length="0">
    <dxf>
      <fill>
        <patternFill>
          <bgColor rgb="FFA4D76B"/>
        </patternFill>
      </fill>
    </dxf>
  </rfmt>
  <rcc rId="8076" sId="1">
    <nc r="K55" t="inlineStr">
      <is>
        <t>Ларс, Варшавав - Ереван</t>
      </is>
    </nc>
  </rcc>
  <rcc rId="8077" sId="1" odxf="1" dxf="1">
    <nc r="K56" t="inlineStr">
      <is>
        <t>база, пустой</t>
      </is>
    </nc>
    <odxf>
      <font>
        <sz val="4"/>
        <color auto="1"/>
        <name val="Arial Cyr"/>
        <scheme val="none"/>
      </font>
      <numFmt numFmtId="0" formatCode="General"/>
      <fill>
        <patternFill>
          <bgColor rgb="FFFD8A73"/>
        </patternFill>
      </fill>
    </odxf>
    <ndxf>
      <font>
        <sz val="5"/>
        <color auto="1"/>
        <name val="Arial Cyr"/>
        <scheme val="none"/>
      </font>
      <numFmt numFmtId="19" formatCode="dd/mm/yyyy"/>
      <fill>
        <patternFill>
          <bgColor rgb="FFA4D76B"/>
        </patternFill>
      </fill>
    </ndxf>
  </rcc>
  <rfmt sheetId="1" sqref="K57" start="0" length="0">
    <dxf>
      <font>
        <sz val="5"/>
        <color auto="1"/>
        <name val="Arial Cyr"/>
        <scheme val="none"/>
      </font>
      <fill>
        <patternFill>
          <bgColor rgb="FFA4D76B"/>
        </patternFill>
      </fill>
    </dxf>
  </rfmt>
  <rcc rId="8078" sId="1">
    <nc r="K57" t="inlineStr">
      <is>
        <t>Эрзурум, пустой</t>
      </is>
    </nc>
  </rcc>
  <rfmt sheetId="1" sqref="K58" start="0" length="0">
    <dxf>
      <numFmt numFmtId="19" formatCode="dd/mm/yyyy"/>
      <fill>
        <patternFill>
          <bgColor rgb="FFA4D76B"/>
        </patternFill>
      </fill>
    </dxf>
  </rfmt>
  <rcc rId="8079" sId="1">
    <nc r="K58" t="inlineStr">
      <is>
        <t>Ларс, Слоним - Масис</t>
      </is>
    </nc>
  </rcc>
  <rcc rId="8080" sId="1" odxf="1" dxf="1">
    <nc r="K59" t="inlineStr">
      <is>
        <t>Ларс, Слоним - Масис</t>
      </is>
    </nc>
    <odxf>
      <numFmt numFmtId="0" formatCode="General"/>
      <fill>
        <patternFill>
          <bgColor rgb="FFFD8A73"/>
        </patternFill>
      </fill>
    </odxf>
    <ndxf>
      <numFmt numFmtId="19" formatCode="dd/mm/yyyy"/>
      <fill>
        <patternFill>
          <bgColor rgb="FFA4D76B"/>
        </patternFill>
      </fill>
    </ndxf>
  </rcc>
  <rfmt sheetId="1" sqref="K61" start="0" length="0">
    <dxf>
      <numFmt numFmtId="19" formatCode="dd/mm/yyyy"/>
      <fill>
        <patternFill>
          <bgColor rgb="FFA4D76B"/>
        </patternFill>
      </fill>
    </dxf>
  </rfmt>
  <rfmt sheetId="1" sqref="K62" start="0" length="0">
    <dxf>
      <fill>
        <patternFill>
          <bgColor rgb="FFA4D76B"/>
        </patternFill>
      </fill>
    </dxf>
  </rfmt>
  <rcc rId="8081" sId="1">
    <nc r="K62" t="inlineStr">
      <is>
        <t>база, пустой, ремонт</t>
      </is>
    </nc>
  </rcc>
  <rfmt sheetId="1" sqref="K60" start="0" length="0">
    <dxf>
      <fill>
        <patternFill>
          <bgColor rgb="FFA4D76B"/>
        </patternFill>
      </fill>
    </dxf>
  </rfmt>
  <rcc rId="8082" sId="1">
    <nc r="K60" t="inlineStr">
      <is>
        <t>Орша, Ногинск - Фаниполь</t>
      </is>
    </nc>
  </rcc>
  <rcc rId="8083" sId="1">
    <nc r="K61" t="inlineStr">
      <is>
        <t>Ларс, Слоним - Масис</t>
      </is>
    </nc>
  </rcc>
  <rcv guid="{EABD397C-B8C9-4FE4-8B28-6247DC6AF2C8}" action="delete"/>
  <rdn rId="0" localSheetId="1" customView="1" name="Z_EABD397C_B8C9_4FE4_8B28_6247DC6AF2C8_.wvu.FilterData" hidden="1" oldHidden="1">
    <formula>Лист1!$B$1:$B$100</formula>
    <oldFormula>Лист1!$B$1:$B$100</oldFormula>
  </rdn>
  <rcv guid="{EABD397C-B8C9-4FE4-8B28-6247DC6AF2C8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4" sId="1">
    <oc r="I18" t="inlineStr">
      <is>
        <t>Задонск</t>
      </is>
    </oc>
    <nc r="I18"/>
  </rcc>
  <rcc rId="8105" sId="1">
    <oc r="J18" t="inlineStr">
      <is>
        <t>Волгоград</t>
      </is>
    </oc>
    <nc r="J18"/>
  </rcc>
  <rcc rId="8106" sId="1">
    <oc r="I19" t="inlineStr">
      <is>
        <t>Гелиболу</t>
      </is>
    </oc>
    <nc r="I19"/>
  </rcc>
  <rcc rId="8107" sId="1">
    <oc r="J19" t="inlineStr">
      <is>
        <t>Бузэу</t>
      </is>
    </oc>
    <nc r="J19"/>
  </rcc>
  <rcc rId="8108" sId="1">
    <oc r="I20" t="inlineStr">
      <is>
        <t>В.Ларс</t>
      </is>
    </oc>
    <nc r="I20"/>
  </rcc>
  <rcc rId="8109" sId="1">
    <oc r="J20" t="inlineStr">
      <is>
        <t>Ереван</t>
      </is>
    </oc>
    <nc r="J20"/>
  </rcc>
  <rcc rId="8110" sId="1">
    <oc r="I21" t="inlineStr">
      <is>
        <t>Гебзе</t>
      </is>
    </oc>
    <nc r="I21"/>
  </rcc>
  <rcc rId="8111" sId="1">
    <oc r="J21" t="inlineStr">
      <is>
        <t>Муратбей</t>
      </is>
    </oc>
    <nc r="J21"/>
  </rcc>
  <rcc rId="8112" sId="1">
    <oc r="I22" t="inlineStr">
      <is>
        <t>База</t>
      </is>
    </oc>
    <nc r="I22"/>
  </rcc>
  <rcc rId="8113" sId="1">
    <oc r="J22" t="inlineStr">
      <is>
        <t>База</t>
      </is>
    </oc>
    <nc r="J22"/>
  </rcc>
  <rcc rId="8114" sId="1">
    <oc r="I23" t="inlineStr">
      <is>
        <t>Ереван</t>
      </is>
    </oc>
    <nc r="I23"/>
  </rcc>
  <rcc rId="8115" sId="1">
    <oc r="J23" t="inlineStr">
      <is>
        <t>Гюмри</t>
      </is>
    </oc>
    <nc r="J23"/>
  </rcc>
  <rcc rId="8116" sId="1">
    <oc r="I24" t="inlineStr">
      <is>
        <t>Сафоново</t>
      </is>
    </oc>
    <nc r="I24"/>
  </rcc>
  <rcc rId="8117" sId="1">
    <oc r="J24" t="inlineStr">
      <is>
        <t>База</t>
      </is>
    </oc>
    <nc r="J24"/>
  </rcc>
  <rcc rId="8118" sId="1">
    <oc r="J26" t="inlineStr">
      <is>
        <t>Орел</t>
      </is>
    </oc>
    <nc r="J26"/>
  </rcc>
  <rcc rId="8119" sId="1">
    <oc r="J27" t="inlineStr">
      <is>
        <t>Гюмри</t>
      </is>
    </oc>
    <nc r="J27"/>
  </rcc>
  <rcc rId="8120" sId="1">
    <oc r="J28" t="inlineStr">
      <is>
        <t>Невинномысск</t>
      </is>
    </oc>
    <nc r="J28"/>
  </rcc>
  <rcc rId="8121" sId="1">
    <oc r="J29" t="inlineStr">
      <is>
        <t>Тырговиште</t>
      </is>
    </oc>
    <nc r="J29"/>
  </rcc>
  <rcc rId="8122" sId="1">
    <oc r="G18" t="inlineStr">
      <is>
        <t>База</t>
      </is>
    </oc>
    <nc r="G18" t="inlineStr">
      <is>
        <t>Абовян</t>
      </is>
    </nc>
  </rcc>
  <rcc rId="8123" sId="1">
    <oc r="G19" t="inlineStr">
      <is>
        <t>Бурса</t>
      </is>
    </oc>
    <nc r="G19" t="inlineStr">
      <is>
        <t>Ермаки</t>
      </is>
    </nc>
  </rcc>
  <rcc rId="8124" sId="1">
    <oc r="G20" t="inlineStr">
      <is>
        <t>Алексеевка</t>
      </is>
    </oc>
    <nc r="G20" t="inlineStr">
      <is>
        <t>Эрзурум</t>
      </is>
    </nc>
  </rcc>
  <rcc rId="8125" sId="1">
    <oc r="G21" t="inlineStr">
      <is>
        <t>Капикуле</t>
      </is>
    </oc>
    <nc r="G21" t="inlineStr">
      <is>
        <t>Муратбей</t>
      </is>
    </nc>
  </rcc>
  <rcc rId="8126" sId="1">
    <oc r="F22" t="inlineStr">
      <is>
        <t>Семеняко</t>
      </is>
    </oc>
    <nc r="F22" t="inlineStr">
      <is>
        <t>Сафонов</t>
      </is>
    </nc>
  </rcc>
  <rcc rId="8127" sId="1">
    <oc r="G23" t="inlineStr">
      <is>
        <t>Тбилиси</t>
      </is>
    </oc>
    <nc r="G23" t="inlineStr">
      <is>
        <t>Газиантеп</t>
      </is>
    </nc>
  </rcc>
  <rcc rId="8128" sId="1">
    <oc r="G24" t="inlineStr">
      <is>
        <t>Краснознаменск</t>
      </is>
    </oc>
    <nc r="G24" t="inlineStr">
      <is>
        <t>База</t>
      </is>
    </nc>
  </rcc>
  <rcc rId="8129" sId="1">
    <oc r="G26" t="inlineStr">
      <is>
        <t>База</t>
      </is>
    </oc>
    <nc r="G26" t="inlineStr">
      <is>
        <t>Баграташен</t>
      </is>
    </nc>
  </rcc>
  <rcc rId="8130" sId="1">
    <oc r="G27" t="inlineStr">
      <is>
        <t>В.Ларс</t>
      </is>
    </oc>
    <nc r="G27" t="inlineStr">
      <is>
        <t>Болу</t>
      </is>
    </nc>
  </rcc>
  <rcc rId="8131" sId="1">
    <oc r="G28" t="inlineStr">
      <is>
        <t>Житковичи</t>
      </is>
    </oc>
    <nc r="G28" t="inlineStr">
      <is>
        <t>Абовян</t>
      </is>
    </nc>
  </rcc>
  <rcc rId="8132" sId="1">
    <oc r="G29" t="inlineStr">
      <is>
        <t>Жлобин</t>
      </is>
    </oc>
    <nc r="G29" t="inlineStr">
      <is>
        <t>Капикуле</t>
      </is>
    </nc>
  </rcc>
  <rcv guid="{C78E7960-2C82-4F6E-B07D-C9E5D3B70F91}" action="delete"/>
  <rdn rId="0" localSheetId="1" customView="1" name="Z_C78E7960_2C82_4F6E_B07D_C9E5D3B70F91_.wvu.FilterData" hidden="1" oldHidden="1">
    <formula>Лист1!$B$1:$B$100</formula>
    <oldFormula>Лист1!$B$1:$B$100</oldFormula>
  </rdn>
  <rcv guid="{C78E7960-2C82-4F6E-B07D-C9E5D3B70F9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8"/>
  <sheetViews>
    <sheetView tabSelected="1" topLeftCell="A37" zoomScale="130" zoomScaleNormal="130" workbookViewId="0">
      <selection activeCell="J52" sqref="J52"/>
    </sheetView>
  </sheetViews>
  <sheetFormatPr defaultRowHeight="15" x14ac:dyDescent="0.25"/>
  <cols>
    <col min="1" max="1" width="2.85546875" customWidth="1"/>
    <col min="2" max="2" width="10.28515625" customWidth="1"/>
    <col min="3" max="3" width="10" customWidth="1"/>
    <col min="4" max="4" width="3.42578125" customWidth="1"/>
    <col min="5" max="5" width="4.85546875" customWidth="1"/>
    <col min="6" max="6" width="10.85546875" customWidth="1"/>
    <col min="7" max="7" width="9" customWidth="1"/>
    <col min="8" max="8" width="8.85546875" customWidth="1"/>
    <col min="9" max="9" width="8.5703125" style="183" customWidth="1"/>
    <col min="10" max="10" width="8.28515625" customWidth="1"/>
    <col min="11" max="11" width="8.5703125" customWidth="1"/>
    <col min="12" max="12" width="5" customWidth="1"/>
    <col min="13" max="13" width="4.85546875" customWidth="1"/>
    <col min="14" max="14" width="9.7109375" customWidth="1"/>
    <col min="20" max="20" width="9.140625" customWidth="1"/>
  </cols>
  <sheetData>
    <row r="1" spans="1:19" ht="15.75" thickBot="1" x14ac:dyDescent="0.3">
      <c r="A1" s="576" t="s">
        <v>0</v>
      </c>
      <c r="B1" s="577"/>
      <c r="C1" s="302">
        <v>19</v>
      </c>
      <c r="D1" s="1"/>
      <c r="E1" s="184" t="s">
        <v>196</v>
      </c>
      <c r="F1" s="303" t="s">
        <v>409</v>
      </c>
      <c r="G1" s="578"/>
      <c r="H1" s="579"/>
      <c r="I1" s="290">
        <v>2020</v>
      </c>
      <c r="J1" s="304"/>
      <c r="K1" s="305"/>
      <c r="L1" s="305"/>
      <c r="M1" s="306"/>
    </row>
    <row r="2" spans="1:19" ht="15.75" thickBot="1" x14ac:dyDescent="0.3">
      <c r="A2" s="307" t="s">
        <v>1</v>
      </c>
      <c r="B2" s="308" t="s">
        <v>2</v>
      </c>
      <c r="C2" s="309" t="s">
        <v>3</v>
      </c>
      <c r="D2" s="2" t="s">
        <v>4</v>
      </c>
      <c r="E2" s="185" t="s">
        <v>197</v>
      </c>
      <c r="F2" s="310" t="s">
        <v>5</v>
      </c>
      <c r="G2" s="311" t="s">
        <v>410</v>
      </c>
      <c r="H2" s="182" t="s">
        <v>411</v>
      </c>
      <c r="I2" s="182" t="s">
        <v>412</v>
      </c>
      <c r="J2" s="182" t="s">
        <v>413</v>
      </c>
      <c r="K2" s="182" t="s">
        <v>414</v>
      </c>
      <c r="L2" s="312" t="s">
        <v>415</v>
      </c>
      <c r="M2" s="313" t="s">
        <v>416</v>
      </c>
      <c r="O2" s="282" t="s">
        <v>288</v>
      </c>
    </row>
    <row r="3" spans="1:19" ht="15.75" thickBot="1" x14ac:dyDescent="0.3">
      <c r="A3" s="314"/>
      <c r="B3" s="315" t="s">
        <v>121</v>
      </c>
      <c r="C3" s="3" t="s">
        <v>383</v>
      </c>
      <c r="D3" s="4"/>
      <c r="E3" s="4"/>
      <c r="F3" s="5"/>
      <c r="G3" s="316"/>
      <c r="H3" s="317"/>
      <c r="I3" s="317"/>
      <c r="J3" s="317"/>
      <c r="K3" s="317"/>
      <c r="L3" s="6"/>
      <c r="M3" s="7"/>
      <c r="O3" s="283"/>
    </row>
    <row r="4" spans="1:19" x14ac:dyDescent="0.25">
      <c r="A4" s="318" t="s">
        <v>6</v>
      </c>
      <c r="B4" s="497" t="s">
        <v>20</v>
      </c>
      <c r="C4" s="498" t="s">
        <v>21</v>
      </c>
      <c r="D4" s="499" t="s">
        <v>25</v>
      </c>
      <c r="E4" s="500"/>
      <c r="F4" s="501" t="s">
        <v>450</v>
      </c>
      <c r="G4" s="571" t="s">
        <v>451</v>
      </c>
      <c r="H4" s="571" t="s">
        <v>477</v>
      </c>
      <c r="I4" s="571" t="s">
        <v>515</v>
      </c>
      <c r="J4" s="571" t="s">
        <v>522</v>
      </c>
      <c r="K4" s="503"/>
      <c r="L4" s="504"/>
      <c r="M4" s="505"/>
      <c r="N4" s="272"/>
      <c r="O4" s="283"/>
    </row>
    <row r="5" spans="1:19" x14ac:dyDescent="0.25">
      <c r="A5" s="318" t="s">
        <v>9</v>
      </c>
      <c r="B5" s="506" t="s">
        <v>26</v>
      </c>
      <c r="C5" s="507" t="s">
        <v>27</v>
      </c>
      <c r="D5" s="499" t="s">
        <v>25</v>
      </c>
      <c r="E5" s="500" t="s">
        <v>385</v>
      </c>
      <c r="F5" s="501" t="s">
        <v>364</v>
      </c>
      <c r="G5" s="571" t="s">
        <v>452</v>
      </c>
      <c r="H5" s="502" t="s">
        <v>478</v>
      </c>
      <c r="I5" s="502" t="s">
        <v>478</v>
      </c>
      <c r="J5" s="502" t="s">
        <v>478</v>
      </c>
      <c r="K5" s="503"/>
      <c r="L5" s="508"/>
      <c r="M5" s="509"/>
      <c r="N5" s="272"/>
      <c r="O5" s="283"/>
    </row>
    <row r="6" spans="1:19" ht="16.5" customHeight="1" x14ac:dyDescent="0.25">
      <c r="A6" s="318" t="s">
        <v>158</v>
      </c>
      <c r="B6" s="506" t="s">
        <v>28</v>
      </c>
      <c r="C6" s="507" t="s">
        <v>29</v>
      </c>
      <c r="D6" s="499" t="s">
        <v>25</v>
      </c>
      <c r="E6" s="500"/>
      <c r="F6" s="501" t="s">
        <v>349</v>
      </c>
      <c r="G6" s="502" t="s">
        <v>453</v>
      </c>
      <c r="H6" s="571" t="s">
        <v>399</v>
      </c>
      <c r="I6" s="571" t="s">
        <v>516</v>
      </c>
      <c r="J6" s="571" t="s">
        <v>523</v>
      </c>
      <c r="K6" s="503"/>
      <c r="L6" s="504"/>
      <c r="M6" s="505"/>
      <c r="N6" s="247"/>
      <c r="O6" s="283" t="s">
        <v>289</v>
      </c>
    </row>
    <row r="7" spans="1:19" ht="15.75" customHeight="1" x14ac:dyDescent="0.25">
      <c r="A7" s="318" t="s">
        <v>14</v>
      </c>
      <c r="B7" s="510" t="s">
        <v>7</v>
      </c>
      <c r="C7" s="511" t="s">
        <v>8</v>
      </c>
      <c r="D7" s="499" t="s">
        <v>35</v>
      </c>
      <c r="E7" s="500"/>
      <c r="F7" s="501" t="s">
        <v>309</v>
      </c>
      <c r="G7" s="502" t="s">
        <v>454</v>
      </c>
      <c r="H7" s="502" t="s">
        <v>479</v>
      </c>
      <c r="I7" s="573" t="s">
        <v>517</v>
      </c>
      <c r="J7" s="573" t="s">
        <v>524</v>
      </c>
      <c r="K7" s="503"/>
      <c r="L7" s="512"/>
      <c r="M7" s="513"/>
      <c r="N7" s="272"/>
      <c r="O7" s="283" t="s">
        <v>289</v>
      </c>
    </row>
    <row r="8" spans="1:19" ht="14.25" customHeight="1" x14ac:dyDescent="0.25">
      <c r="A8" s="318" t="s">
        <v>17</v>
      </c>
      <c r="B8" s="514" t="s">
        <v>10</v>
      </c>
      <c r="C8" s="515" t="s">
        <v>11</v>
      </c>
      <c r="D8" s="516" t="s">
        <v>35</v>
      </c>
      <c r="E8" s="517"/>
      <c r="F8" s="518" t="s">
        <v>374</v>
      </c>
      <c r="G8" s="502" t="s">
        <v>400</v>
      </c>
      <c r="H8" s="502" t="s">
        <v>400</v>
      </c>
      <c r="I8" s="573" t="s">
        <v>400</v>
      </c>
      <c r="J8" s="573" t="s">
        <v>525</v>
      </c>
      <c r="K8" s="503"/>
      <c r="L8" s="519"/>
      <c r="M8" s="520"/>
      <c r="N8" s="272"/>
    </row>
    <row r="9" spans="1:19" ht="14.25" customHeight="1" x14ac:dyDescent="0.25">
      <c r="A9" s="318" t="s">
        <v>19</v>
      </c>
      <c r="B9" s="506" t="s">
        <v>12</v>
      </c>
      <c r="C9" s="507" t="s">
        <v>13</v>
      </c>
      <c r="D9" s="499" t="s">
        <v>35</v>
      </c>
      <c r="E9" s="500" t="s">
        <v>385</v>
      </c>
      <c r="F9" s="501" t="s">
        <v>281</v>
      </c>
      <c r="G9" s="571" t="s">
        <v>455</v>
      </c>
      <c r="H9" s="502" t="s">
        <v>480</v>
      </c>
      <c r="I9" s="502" t="s">
        <v>480</v>
      </c>
      <c r="J9" s="502" t="s">
        <v>480</v>
      </c>
      <c r="K9" s="503"/>
      <c r="L9" s="521"/>
      <c r="M9" s="522"/>
      <c r="N9" s="272"/>
    </row>
    <row r="10" spans="1:19" x14ac:dyDescent="0.25">
      <c r="A10" s="318" t="s">
        <v>159</v>
      </c>
      <c r="B10" s="510" t="s">
        <v>15</v>
      </c>
      <c r="C10" s="511" t="s">
        <v>16</v>
      </c>
      <c r="D10" s="499" t="s">
        <v>35</v>
      </c>
      <c r="E10" s="500" t="s">
        <v>385</v>
      </c>
      <c r="F10" s="501" t="s">
        <v>359</v>
      </c>
      <c r="G10" s="572" t="s">
        <v>456</v>
      </c>
      <c r="H10" s="572" t="s">
        <v>481</v>
      </c>
      <c r="I10" s="572" t="s">
        <v>481</v>
      </c>
      <c r="J10" s="502" t="s">
        <v>481</v>
      </c>
      <c r="K10" s="503"/>
      <c r="L10" s="523"/>
      <c r="M10" s="509"/>
      <c r="N10" s="272"/>
      <c r="O10" s="283"/>
    </row>
    <row r="11" spans="1:19" ht="15" customHeight="1" x14ac:dyDescent="0.25">
      <c r="A11" s="318" t="s">
        <v>160</v>
      </c>
      <c r="B11" s="510" t="s">
        <v>18</v>
      </c>
      <c r="C11" s="511" t="s">
        <v>233</v>
      </c>
      <c r="D11" s="499" t="s">
        <v>35</v>
      </c>
      <c r="E11" s="500" t="s">
        <v>385</v>
      </c>
      <c r="F11" s="501" t="s">
        <v>299</v>
      </c>
      <c r="G11" s="573" t="s">
        <v>457</v>
      </c>
      <c r="H11" s="573" t="s">
        <v>482</v>
      </c>
      <c r="I11" s="573" t="s">
        <v>482</v>
      </c>
      <c r="J11" s="573" t="s">
        <v>526</v>
      </c>
      <c r="K11" s="503"/>
      <c r="L11" s="508"/>
      <c r="M11" s="524"/>
      <c r="N11" s="272"/>
      <c r="O11" s="283"/>
    </row>
    <row r="12" spans="1:19" ht="15" customHeight="1" x14ac:dyDescent="0.25">
      <c r="A12" s="318" t="s">
        <v>161</v>
      </c>
      <c r="B12" s="506" t="s">
        <v>23</v>
      </c>
      <c r="C12" s="507" t="s">
        <v>24</v>
      </c>
      <c r="D12" s="499" t="s">
        <v>25</v>
      </c>
      <c r="E12" s="500"/>
      <c r="F12" s="501" t="s">
        <v>322</v>
      </c>
      <c r="G12" s="571" t="s">
        <v>458</v>
      </c>
      <c r="H12" s="571" t="s">
        <v>483</v>
      </c>
      <c r="I12" s="571" t="s">
        <v>483</v>
      </c>
      <c r="J12" s="502" t="s">
        <v>527</v>
      </c>
      <c r="K12" s="503"/>
      <c r="L12" s="523"/>
      <c r="M12" s="525"/>
      <c r="N12" s="272"/>
      <c r="O12" s="283"/>
      <c r="S12" t="s">
        <v>328</v>
      </c>
    </row>
    <row r="13" spans="1:19" ht="15" customHeight="1" x14ac:dyDescent="0.25">
      <c r="A13" s="318" t="s">
        <v>162</v>
      </c>
      <c r="B13" s="506" t="s">
        <v>146</v>
      </c>
      <c r="C13" s="526" t="s">
        <v>203</v>
      </c>
      <c r="D13" s="499">
        <v>1200</v>
      </c>
      <c r="E13" s="527"/>
      <c r="F13" s="501" t="s">
        <v>334</v>
      </c>
      <c r="G13" s="502" t="s">
        <v>459</v>
      </c>
      <c r="H13" s="502" t="s">
        <v>459</v>
      </c>
      <c r="I13" s="502" t="s">
        <v>459</v>
      </c>
      <c r="J13" s="502" t="s">
        <v>459</v>
      </c>
      <c r="K13" s="503"/>
      <c r="L13" s="528"/>
      <c r="M13" s="513"/>
      <c r="N13" s="272"/>
      <c r="O13" s="283"/>
    </row>
    <row r="14" spans="1:19" x14ac:dyDescent="0.25">
      <c r="A14" s="318" t="s">
        <v>163</v>
      </c>
      <c r="B14" s="507" t="s">
        <v>94</v>
      </c>
      <c r="C14" s="507" t="s">
        <v>245</v>
      </c>
      <c r="D14" s="499" t="s">
        <v>87</v>
      </c>
      <c r="E14" s="527"/>
      <c r="F14" s="501" t="s">
        <v>375</v>
      </c>
      <c r="G14" s="502" t="s">
        <v>460</v>
      </c>
      <c r="H14" s="502" t="s">
        <v>460</v>
      </c>
      <c r="I14" s="502" t="s">
        <v>460</v>
      </c>
      <c r="J14" s="502" t="s">
        <v>460</v>
      </c>
      <c r="K14" s="503"/>
      <c r="L14" s="529"/>
      <c r="M14" s="513"/>
      <c r="N14" s="247"/>
      <c r="O14" s="283"/>
    </row>
    <row r="15" spans="1:19" ht="15" customHeight="1" x14ac:dyDescent="0.25">
      <c r="A15" s="318" t="s">
        <v>164</v>
      </c>
      <c r="B15" s="506" t="s">
        <v>100</v>
      </c>
      <c r="C15" s="507" t="s">
        <v>228</v>
      </c>
      <c r="D15" s="499" t="s">
        <v>87</v>
      </c>
      <c r="E15" s="527"/>
      <c r="F15" s="501" t="s">
        <v>303</v>
      </c>
      <c r="G15" s="502" t="s">
        <v>399</v>
      </c>
      <c r="H15" s="571" t="s">
        <v>484</v>
      </c>
      <c r="I15" s="571" t="s">
        <v>518</v>
      </c>
      <c r="J15" s="571" t="s">
        <v>528</v>
      </c>
      <c r="K15" s="503"/>
      <c r="L15" s="530"/>
      <c r="M15" s="531"/>
      <c r="N15" s="272"/>
      <c r="O15" s="283" t="s">
        <v>289</v>
      </c>
    </row>
    <row r="16" spans="1:19" ht="15" customHeight="1" thickBot="1" x14ac:dyDescent="0.3">
      <c r="A16" s="333" t="s">
        <v>34</v>
      </c>
      <c r="B16" s="532" t="s">
        <v>101</v>
      </c>
      <c r="C16" s="533" t="s">
        <v>102</v>
      </c>
      <c r="D16" s="534" t="s">
        <v>87</v>
      </c>
      <c r="E16" s="500" t="s">
        <v>385</v>
      </c>
      <c r="F16" s="535" t="s">
        <v>300</v>
      </c>
      <c r="G16" s="572" t="s">
        <v>456</v>
      </c>
      <c r="H16" s="572" t="s">
        <v>481</v>
      </c>
      <c r="I16" s="572" t="s">
        <v>481</v>
      </c>
      <c r="J16" s="502" t="s">
        <v>481</v>
      </c>
      <c r="K16" s="503"/>
      <c r="L16" s="536"/>
      <c r="M16" s="537"/>
      <c r="N16" s="272"/>
      <c r="O16" s="283"/>
    </row>
    <row r="17" spans="1:15 16384:16384" ht="15" customHeight="1" thickBot="1" x14ac:dyDescent="0.3">
      <c r="A17" s="8"/>
      <c r="B17" s="234" t="s">
        <v>241</v>
      </c>
      <c r="C17" s="9" t="s">
        <v>218</v>
      </c>
      <c r="D17" s="10"/>
      <c r="E17" s="235"/>
      <c r="F17" s="236"/>
      <c r="G17" s="237"/>
      <c r="H17" s="238"/>
      <c r="I17" s="238"/>
      <c r="J17" s="238"/>
      <c r="K17" s="238"/>
      <c r="L17" s="239"/>
      <c r="M17" s="240"/>
      <c r="O17" s="283"/>
    </row>
    <row r="18" spans="1:15 16384:16384" ht="15" customHeight="1" x14ac:dyDescent="0.25">
      <c r="A18" s="336">
        <v>14</v>
      </c>
      <c r="B18" s="337" t="s">
        <v>213</v>
      </c>
      <c r="C18" s="337" t="s">
        <v>143</v>
      </c>
      <c r="D18" s="338" t="s">
        <v>87</v>
      </c>
      <c r="E18" s="339"/>
      <c r="F18" s="340" t="s">
        <v>274</v>
      </c>
      <c r="G18" s="341" t="s">
        <v>417</v>
      </c>
      <c r="H18" s="341" t="s">
        <v>419</v>
      </c>
      <c r="I18" s="341" t="s">
        <v>419</v>
      </c>
      <c r="J18" s="341"/>
      <c r="K18" s="341"/>
      <c r="L18" s="342"/>
      <c r="M18" s="343"/>
      <c r="N18" s="272"/>
      <c r="O18" s="283" t="s">
        <v>289</v>
      </c>
    </row>
    <row r="19" spans="1:15 16384:16384" ht="15" customHeight="1" x14ac:dyDescent="0.25">
      <c r="A19" s="344">
        <v>15</v>
      </c>
      <c r="B19" s="345" t="s">
        <v>212</v>
      </c>
      <c r="C19" s="346" t="s">
        <v>318</v>
      </c>
      <c r="D19" s="347" t="s">
        <v>87</v>
      </c>
      <c r="E19" s="322"/>
      <c r="F19" s="323" t="s">
        <v>370</v>
      </c>
      <c r="G19" s="341" t="s">
        <v>418</v>
      </c>
      <c r="H19" s="341" t="s">
        <v>496</v>
      </c>
      <c r="I19" s="341" t="s">
        <v>491</v>
      </c>
      <c r="J19" s="341"/>
      <c r="K19" s="341"/>
      <c r="L19" s="348"/>
      <c r="M19" s="329"/>
      <c r="N19" s="272"/>
      <c r="O19" s="287"/>
    </row>
    <row r="20" spans="1:15 16384:16384" ht="15" customHeight="1" x14ac:dyDescent="0.25">
      <c r="A20" s="344">
        <v>16</v>
      </c>
      <c r="B20" s="345" t="s">
        <v>214</v>
      </c>
      <c r="C20" s="345" t="s">
        <v>140</v>
      </c>
      <c r="D20" s="347" t="s">
        <v>87</v>
      </c>
      <c r="E20" s="322"/>
      <c r="F20" s="323" t="s">
        <v>347</v>
      </c>
      <c r="G20" s="341" t="s">
        <v>419</v>
      </c>
      <c r="H20" s="341" t="s">
        <v>497</v>
      </c>
      <c r="I20" s="341" t="s">
        <v>422</v>
      </c>
      <c r="J20" s="341"/>
      <c r="K20" s="341"/>
      <c r="L20" s="349"/>
      <c r="M20" s="329"/>
      <c r="N20" s="272"/>
      <c r="O20" s="283"/>
    </row>
    <row r="21" spans="1:15 16384:16384" ht="15" customHeight="1" x14ac:dyDescent="0.25">
      <c r="A21" s="344">
        <v>17</v>
      </c>
      <c r="B21" s="325" t="s">
        <v>183</v>
      </c>
      <c r="C21" s="326" t="s">
        <v>180</v>
      </c>
      <c r="D21" s="350" t="s">
        <v>87</v>
      </c>
      <c r="E21" s="322"/>
      <c r="F21" s="351" t="s">
        <v>286</v>
      </c>
      <c r="G21" s="341" t="s">
        <v>406</v>
      </c>
      <c r="H21" s="341" t="s">
        <v>498</v>
      </c>
      <c r="I21" s="341" t="s">
        <v>492</v>
      </c>
      <c r="J21" s="341"/>
      <c r="K21" s="341"/>
      <c r="L21" s="352"/>
      <c r="M21" s="353"/>
      <c r="N21" s="272"/>
      <c r="O21" s="283"/>
    </row>
    <row r="22" spans="1:15 16384:16384" ht="15.75" customHeight="1" x14ac:dyDescent="0.25">
      <c r="A22" s="344">
        <v>18</v>
      </c>
      <c r="B22" s="345" t="s">
        <v>137</v>
      </c>
      <c r="C22" s="345" t="s">
        <v>138</v>
      </c>
      <c r="D22" s="347" t="s">
        <v>153</v>
      </c>
      <c r="E22" s="322"/>
      <c r="F22" s="354" t="s">
        <v>420</v>
      </c>
      <c r="G22" s="341" t="s">
        <v>314</v>
      </c>
      <c r="H22" s="341" t="s">
        <v>499</v>
      </c>
      <c r="I22" s="341" t="s">
        <v>493</v>
      </c>
      <c r="J22" s="341"/>
      <c r="K22" s="341"/>
      <c r="L22" s="355"/>
      <c r="M22" s="329"/>
      <c r="N22" s="272"/>
      <c r="O22" s="287"/>
    </row>
    <row r="23" spans="1:15 16384:16384" x14ac:dyDescent="0.25">
      <c r="A23" s="344">
        <v>19</v>
      </c>
      <c r="B23" s="325" t="s">
        <v>320</v>
      </c>
      <c r="C23" s="326" t="s">
        <v>321</v>
      </c>
      <c r="D23" s="330" t="s">
        <v>153</v>
      </c>
      <c r="E23" s="322"/>
      <c r="F23" s="331" t="s">
        <v>376</v>
      </c>
      <c r="G23" s="341" t="s">
        <v>421</v>
      </c>
      <c r="H23" s="341" t="s">
        <v>500</v>
      </c>
      <c r="I23" s="341" t="s">
        <v>494</v>
      </c>
      <c r="J23" s="341"/>
      <c r="K23" s="341"/>
      <c r="L23" s="355"/>
      <c r="M23" s="329"/>
      <c r="N23" s="272" t="s">
        <v>336</v>
      </c>
      <c r="O23" s="283"/>
    </row>
    <row r="24" spans="1:15 16384:16384" ht="16.5" customHeight="1" x14ac:dyDescent="0.25">
      <c r="A24" s="344">
        <v>20</v>
      </c>
      <c r="B24" s="325" t="s">
        <v>139</v>
      </c>
      <c r="C24" s="320" t="s">
        <v>255</v>
      </c>
      <c r="D24" s="321" t="s">
        <v>153</v>
      </c>
      <c r="E24" s="322"/>
      <c r="F24" s="323" t="s">
        <v>251</v>
      </c>
      <c r="G24" s="341" t="s">
        <v>314</v>
      </c>
      <c r="H24" s="341" t="s">
        <v>314</v>
      </c>
      <c r="I24" s="341" t="s">
        <v>314</v>
      </c>
      <c r="J24" s="341"/>
      <c r="K24" s="341"/>
      <c r="L24" s="356"/>
      <c r="M24" s="329"/>
      <c r="N24" s="272" t="s">
        <v>335</v>
      </c>
      <c r="O24" s="287"/>
    </row>
    <row r="25" spans="1:15 16384:16384" ht="15" customHeight="1" x14ac:dyDescent="0.25">
      <c r="A25" s="344">
        <v>21</v>
      </c>
      <c r="B25" s="326" t="s">
        <v>389</v>
      </c>
      <c r="C25" s="326" t="s">
        <v>390</v>
      </c>
      <c r="D25" s="357" t="s">
        <v>153</v>
      </c>
      <c r="E25" s="322"/>
      <c r="F25" s="358"/>
      <c r="G25" s="341"/>
      <c r="H25" s="341"/>
      <c r="I25" s="341"/>
      <c r="J25" s="341"/>
      <c r="K25" s="341"/>
      <c r="L25" s="356"/>
      <c r="M25" s="359"/>
      <c r="N25" s="272"/>
      <c r="O25" s="283"/>
    </row>
    <row r="26" spans="1:15 16384:16384" ht="15" customHeight="1" x14ac:dyDescent="0.25">
      <c r="A26" s="344">
        <v>22</v>
      </c>
      <c r="B26" s="326" t="s">
        <v>142</v>
      </c>
      <c r="C26" s="326" t="s">
        <v>135</v>
      </c>
      <c r="D26" s="357" t="s">
        <v>153</v>
      </c>
      <c r="E26" s="322"/>
      <c r="F26" s="358" t="s">
        <v>330</v>
      </c>
      <c r="G26" s="341" t="s">
        <v>403</v>
      </c>
      <c r="H26" s="341" t="s">
        <v>481</v>
      </c>
      <c r="I26" s="341" t="s">
        <v>495</v>
      </c>
      <c r="J26" s="341"/>
      <c r="K26" s="341"/>
      <c r="L26" s="356"/>
      <c r="M26" s="360"/>
      <c r="N26" s="272"/>
      <c r="O26" s="287"/>
    </row>
    <row r="27" spans="1:15 16384:16384" x14ac:dyDescent="0.25">
      <c r="A27" s="344">
        <v>23</v>
      </c>
      <c r="B27" s="319" t="s">
        <v>181</v>
      </c>
      <c r="C27" s="320" t="s">
        <v>182</v>
      </c>
      <c r="D27" s="321" t="s">
        <v>87</v>
      </c>
      <c r="E27" s="322"/>
      <c r="F27" s="361" t="s">
        <v>301</v>
      </c>
      <c r="G27" s="341" t="s">
        <v>422</v>
      </c>
      <c r="H27" s="341" t="s">
        <v>422</v>
      </c>
      <c r="I27" s="341" t="s">
        <v>422</v>
      </c>
      <c r="J27" s="341"/>
      <c r="K27" s="341"/>
      <c r="L27" s="362"/>
      <c r="M27" s="363"/>
      <c r="N27" s="247" t="s">
        <v>336</v>
      </c>
      <c r="O27" s="283" t="s">
        <v>289</v>
      </c>
    </row>
    <row r="28" spans="1:15 16384:16384" x14ac:dyDescent="0.25">
      <c r="A28" s="344">
        <v>24</v>
      </c>
      <c r="B28" s="319" t="s">
        <v>205</v>
      </c>
      <c r="C28" s="320" t="s">
        <v>136</v>
      </c>
      <c r="D28" s="321" t="s">
        <v>87</v>
      </c>
      <c r="E28" s="322"/>
      <c r="F28" s="364" t="s">
        <v>348</v>
      </c>
      <c r="G28" s="341" t="s">
        <v>417</v>
      </c>
      <c r="H28" s="341" t="s">
        <v>501</v>
      </c>
      <c r="I28" s="341" t="s">
        <v>419</v>
      </c>
      <c r="J28" s="341"/>
      <c r="K28" s="341"/>
      <c r="L28" s="355"/>
      <c r="M28" s="365"/>
      <c r="N28" s="272" t="s">
        <v>329</v>
      </c>
      <c r="O28" s="283"/>
    </row>
    <row r="29" spans="1:15 16384:16384" x14ac:dyDescent="0.25">
      <c r="A29" s="344">
        <v>25</v>
      </c>
      <c r="B29" s="319" t="s">
        <v>207</v>
      </c>
      <c r="C29" s="320" t="s">
        <v>208</v>
      </c>
      <c r="D29" s="321" t="s">
        <v>87</v>
      </c>
      <c r="E29" s="366"/>
      <c r="F29" s="367" t="s">
        <v>343</v>
      </c>
      <c r="G29" s="341" t="s">
        <v>388</v>
      </c>
      <c r="H29" s="341" t="s">
        <v>388</v>
      </c>
      <c r="I29" s="341" t="s">
        <v>388</v>
      </c>
      <c r="J29" s="341"/>
      <c r="K29" s="341"/>
      <c r="L29" s="356"/>
      <c r="M29" s="368"/>
      <c r="N29" s="272"/>
      <c r="O29" s="283" t="s">
        <v>289</v>
      </c>
    </row>
    <row r="30" spans="1:15 16384:16384" x14ac:dyDescent="0.25">
      <c r="A30" s="344"/>
      <c r="B30" s="369" t="s">
        <v>132</v>
      </c>
      <c r="C30" s="370"/>
      <c r="D30" s="321" t="s">
        <v>152</v>
      </c>
      <c r="E30" s="371"/>
      <c r="F30" s="361"/>
      <c r="G30" s="341" t="s">
        <v>314</v>
      </c>
      <c r="H30" s="341" t="s">
        <v>314</v>
      </c>
      <c r="I30" s="341" t="s">
        <v>314</v>
      </c>
      <c r="J30" s="341" t="s">
        <v>314</v>
      </c>
      <c r="K30" s="341"/>
      <c r="L30" s="355"/>
      <c r="M30" s="365"/>
      <c r="N30" s="247"/>
      <c r="O30" s="283"/>
    </row>
    <row r="31" spans="1:15 16384:16384" x14ac:dyDescent="0.25">
      <c r="A31" s="344"/>
      <c r="B31" s="369" t="s">
        <v>133</v>
      </c>
      <c r="C31" s="326" t="s">
        <v>141</v>
      </c>
      <c r="D31" s="321" t="s">
        <v>152</v>
      </c>
      <c r="E31" s="372"/>
      <c r="F31" s="370"/>
      <c r="G31" s="341" t="s">
        <v>314</v>
      </c>
      <c r="H31" s="341" t="s">
        <v>314</v>
      </c>
      <c r="I31" s="341" t="s">
        <v>314</v>
      </c>
      <c r="J31" s="341" t="s">
        <v>314</v>
      </c>
      <c r="K31" s="341"/>
      <c r="L31" s="355"/>
      <c r="M31" s="365"/>
      <c r="N31" s="247"/>
      <c r="O31" s="283"/>
      <c r="XFD31" s="299" t="s">
        <v>314</v>
      </c>
    </row>
    <row r="32" spans="1:15 16384:16384" ht="15.75" thickBot="1" x14ac:dyDescent="0.3">
      <c r="A32" s="373"/>
      <c r="B32" s="374" t="s">
        <v>134</v>
      </c>
      <c r="C32" s="375" t="s">
        <v>206</v>
      </c>
      <c r="D32" s="335" t="s">
        <v>152</v>
      </c>
      <c r="E32" s="376"/>
      <c r="F32" s="377"/>
      <c r="G32" s="341" t="s">
        <v>314</v>
      </c>
      <c r="H32" s="341" t="s">
        <v>314</v>
      </c>
      <c r="I32" s="341" t="s">
        <v>314</v>
      </c>
      <c r="J32" s="341" t="s">
        <v>314</v>
      </c>
      <c r="K32" s="341"/>
      <c r="L32" s="378"/>
      <c r="M32" s="379"/>
      <c r="N32" s="247"/>
      <c r="O32" s="283"/>
    </row>
    <row r="33" spans="1:15" ht="15.75" thickBot="1" x14ac:dyDescent="0.3">
      <c r="A33" s="8"/>
      <c r="B33" s="234" t="s">
        <v>36</v>
      </c>
      <c r="C33" s="9" t="s">
        <v>204</v>
      </c>
      <c r="D33" s="10"/>
      <c r="E33" s="11"/>
      <c r="F33" s="201"/>
      <c r="G33" s="380"/>
      <c r="H33" s="300"/>
      <c r="I33" s="12"/>
      <c r="J33" s="12"/>
      <c r="K33" s="205"/>
      <c r="L33" s="12"/>
      <c r="M33" s="13"/>
      <c r="O33" s="283"/>
    </row>
    <row r="34" spans="1:15" ht="15.75" customHeight="1" thickBot="1" x14ac:dyDescent="0.3">
      <c r="A34" s="381" t="s">
        <v>61</v>
      </c>
      <c r="B34" s="463" t="s">
        <v>37</v>
      </c>
      <c r="C34" s="464" t="s">
        <v>38</v>
      </c>
      <c r="D34" s="465" t="s">
        <v>39</v>
      </c>
      <c r="E34" s="466" t="s">
        <v>436</v>
      </c>
      <c r="F34" s="467" t="s">
        <v>331</v>
      </c>
      <c r="G34" s="428" t="s">
        <v>398</v>
      </c>
      <c r="H34" s="428" t="s">
        <v>464</v>
      </c>
      <c r="I34" s="428" t="s">
        <v>502</v>
      </c>
      <c r="J34" s="428" t="s">
        <v>529</v>
      </c>
      <c r="K34" s="432"/>
      <c r="L34" s="433"/>
      <c r="M34" s="434"/>
      <c r="N34" s="214"/>
      <c r="O34" s="283" t="s">
        <v>289</v>
      </c>
    </row>
    <row r="35" spans="1:15" ht="15" customHeight="1" thickBot="1" x14ac:dyDescent="0.3">
      <c r="A35" s="381" t="s">
        <v>63</v>
      </c>
      <c r="B35" s="468" t="s">
        <v>40</v>
      </c>
      <c r="C35" s="469" t="s">
        <v>41</v>
      </c>
      <c r="D35" s="470" t="s">
        <v>39</v>
      </c>
      <c r="E35" s="471" t="s">
        <v>437</v>
      </c>
      <c r="F35" s="472" t="s">
        <v>365</v>
      </c>
      <c r="G35" s="429" t="s">
        <v>396</v>
      </c>
      <c r="H35" s="429" t="s">
        <v>465</v>
      </c>
      <c r="I35" s="429" t="s">
        <v>503</v>
      </c>
      <c r="J35" s="429" t="s">
        <v>530</v>
      </c>
      <c r="K35" s="436"/>
      <c r="L35" s="437"/>
      <c r="M35" s="438"/>
      <c r="O35" s="283" t="s">
        <v>289</v>
      </c>
    </row>
    <row r="36" spans="1:15" ht="15" customHeight="1" thickBot="1" x14ac:dyDescent="0.3">
      <c r="A36" s="381" t="s">
        <v>66</v>
      </c>
      <c r="B36" s="468" t="s">
        <v>42</v>
      </c>
      <c r="C36" s="469" t="s">
        <v>43</v>
      </c>
      <c r="D36" s="470" t="s">
        <v>44</v>
      </c>
      <c r="E36" s="473"/>
      <c r="F36" s="476" t="s">
        <v>378</v>
      </c>
      <c r="G36" s="429" t="s">
        <v>438</v>
      </c>
      <c r="H36" s="430" t="s">
        <v>395</v>
      </c>
      <c r="I36" s="430" t="s">
        <v>395</v>
      </c>
      <c r="J36" s="430" t="s">
        <v>395</v>
      </c>
      <c r="K36" s="435"/>
      <c r="L36" s="436"/>
      <c r="M36" s="439"/>
      <c r="O36" s="283" t="s">
        <v>289</v>
      </c>
    </row>
    <row r="37" spans="1:15" ht="15" customHeight="1" thickBot="1" x14ac:dyDescent="0.3">
      <c r="A37" s="381" t="s">
        <v>69</v>
      </c>
      <c r="B37" s="497" t="s">
        <v>45</v>
      </c>
      <c r="C37" s="498" t="s">
        <v>46</v>
      </c>
      <c r="D37" s="499" t="s">
        <v>39</v>
      </c>
      <c r="E37" s="538"/>
      <c r="F37" s="539" t="s">
        <v>324</v>
      </c>
      <c r="G37" s="430" t="s">
        <v>408</v>
      </c>
      <c r="H37" s="430" t="s">
        <v>466</v>
      </c>
      <c r="I37" s="430" t="s">
        <v>504</v>
      </c>
      <c r="J37" s="430" t="s">
        <v>504</v>
      </c>
      <c r="K37" s="436"/>
      <c r="L37" s="436"/>
      <c r="M37" s="438"/>
      <c r="O37" s="283" t="s">
        <v>289</v>
      </c>
    </row>
    <row r="38" spans="1:15" ht="15" customHeight="1" thickBot="1" x14ac:dyDescent="0.3">
      <c r="A38" s="381" t="s">
        <v>71</v>
      </c>
      <c r="B38" s="468" t="s">
        <v>47</v>
      </c>
      <c r="C38" s="469" t="s">
        <v>48</v>
      </c>
      <c r="D38" s="470" t="s">
        <v>44</v>
      </c>
      <c r="E38" s="473" t="s">
        <v>447</v>
      </c>
      <c r="F38" s="474" t="s">
        <v>342</v>
      </c>
      <c r="G38" s="429" t="s">
        <v>439</v>
      </c>
      <c r="H38" s="429" t="s">
        <v>439</v>
      </c>
      <c r="I38" s="429" t="s">
        <v>439</v>
      </c>
      <c r="J38" s="429" t="s">
        <v>531</v>
      </c>
      <c r="K38" s="435"/>
      <c r="L38" s="440"/>
      <c r="M38" s="438"/>
      <c r="O38" s="283" t="s">
        <v>289</v>
      </c>
    </row>
    <row r="39" spans="1:15" ht="15.75" customHeight="1" thickBot="1" x14ac:dyDescent="0.3">
      <c r="A39" s="381" t="s">
        <v>75</v>
      </c>
      <c r="B39" s="468" t="s">
        <v>49</v>
      </c>
      <c r="C39" s="469" t="s">
        <v>50</v>
      </c>
      <c r="D39" s="470" t="s">
        <v>44</v>
      </c>
      <c r="E39" s="473" t="s">
        <v>506</v>
      </c>
      <c r="F39" s="474" t="s">
        <v>366</v>
      </c>
      <c r="G39" s="430" t="s">
        <v>397</v>
      </c>
      <c r="H39" s="430" t="s">
        <v>397</v>
      </c>
      <c r="I39" s="430" t="s">
        <v>505</v>
      </c>
      <c r="J39" s="429" t="s">
        <v>532</v>
      </c>
      <c r="K39" s="436"/>
      <c r="L39" s="440"/>
      <c r="M39" s="438"/>
      <c r="O39" s="283" t="s">
        <v>289</v>
      </c>
    </row>
    <row r="40" spans="1:15" ht="15" customHeight="1" thickBot="1" x14ac:dyDescent="0.3">
      <c r="A40" s="381" t="s">
        <v>78</v>
      </c>
      <c r="B40" s="475" t="s">
        <v>51</v>
      </c>
      <c r="C40" s="198" t="s">
        <v>308</v>
      </c>
      <c r="D40" s="470" t="s">
        <v>44</v>
      </c>
      <c r="E40" s="473" t="s">
        <v>447</v>
      </c>
      <c r="F40" s="474" t="s">
        <v>304</v>
      </c>
      <c r="G40" s="430" t="s">
        <v>440</v>
      </c>
      <c r="H40" s="430" t="s">
        <v>440</v>
      </c>
      <c r="I40" s="430" t="s">
        <v>507</v>
      </c>
      <c r="J40" s="430" t="s">
        <v>533</v>
      </c>
      <c r="K40" s="436"/>
      <c r="L40" s="440"/>
      <c r="M40" s="438"/>
      <c r="O40" s="283" t="s">
        <v>289</v>
      </c>
    </row>
    <row r="41" spans="1:15" ht="15" customHeight="1" thickBot="1" x14ac:dyDescent="0.3">
      <c r="A41" s="381" t="s">
        <v>165</v>
      </c>
      <c r="B41" s="468" t="s">
        <v>52</v>
      </c>
      <c r="C41" s="469" t="s">
        <v>53</v>
      </c>
      <c r="D41" s="470" t="s">
        <v>39</v>
      </c>
      <c r="E41" s="473"/>
      <c r="F41" s="476" t="s">
        <v>378</v>
      </c>
      <c r="G41" s="430" t="s">
        <v>395</v>
      </c>
      <c r="H41" s="430" t="s">
        <v>395</v>
      </c>
      <c r="I41" s="430" t="s">
        <v>395</v>
      </c>
      <c r="J41" s="430" t="s">
        <v>395</v>
      </c>
      <c r="K41" s="440"/>
      <c r="L41" s="435"/>
      <c r="M41" s="441"/>
      <c r="O41" s="283" t="s">
        <v>289</v>
      </c>
    </row>
    <row r="42" spans="1:15" ht="15" customHeight="1" thickBot="1" x14ac:dyDescent="0.3">
      <c r="A42" s="381" t="s">
        <v>83</v>
      </c>
      <c r="B42" s="468" t="s">
        <v>54</v>
      </c>
      <c r="C42" s="468" t="s">
        <v>55</v>
      </c>
      <c r="D42" s="470" t="s">
        <v>39</v>
      </c>
      <c r="E42" s="473" t="s">
        <v>506</v>
      </c>
      <c r="F42" s="477" t="s">
        <v>323</v>
      </c>
      <c r="G42" s="430" t="s">
        <v>397</v>
      </c>
      <c r="H42" s="430" t="s">
        <v>397</v>
      </c>
      <c r="I42" s="430" t="s">
        <v>505</v>
      </c>
      <c r="J42" s="430" t="s">
        <v>534</v>
      </c>
      <c r="K42" s="436"/>
      <c r="L42" s="436"/>
      <c r="M42" s="442"/>
      <c r="N42" s="9"/>
      <c r="O42" s="283" t="s">
        <v>289</v>
      </c>
    </row>
    <row r="43" spans="1:15" ht="15" customHeight="1" thickBot="1" x14ac:dyDescent="0.3">
      <c r="A43" s="381" t="s">
        <v>166</v>
      </c>
      <c r="B43" s="468" t="s">
        <v>56</v>
      </c>
      <c r="C43" s="469" t="s">
        <v>186</v>
      </c>
      <c r="D43" s="478" t="s">
        <v>44</v>
      </c>
      <c r="E43" s="473" t="s">
        <v>441</v>
      </c>
      <c r="F43" s="474" t="s">
        <v>313</v>
      </c>
      <c r="G43" s="429" t="s">
        <v>405</v>
      </c>
      <c r="H43" s="429" t="s">
        <v>467</v>
      </c>
      <c r="I43" s="429" t="s">
        <v>508</v>
      </c>
      <c r="J43" s="429" t="s">
        <v>535</v>
      </c>
      <c r="K43" s="435"/>
      <c r="L43" s="435"/>
      <c r="M43" s="438"/>
      <c r="O43" s="283" t="s">
        <v>289</v>
      </c>
    </row>
    <row r="44" spans="1:15" ht="15" customHeight="1" thickBot="1" x14ac:dyDescent="0.3">
      <c r="A44" s="381" t="s">
        <v>85</v>
      </c>
      <c r="B44" s="468" t="s">
        <v>62</v>
      </c>
      <c r="C44" s="469" t="s">
        <v>168</v>
      </c>
      <c r="D44" s="470" t="s">
        <v>39</v>
      </c>
      <c r="E44" s="479"/>
      <c r="F44" s="474" t="s">
        <v>246</v>
      </c>
      <c r="G44" s="429" t="s">
        <v>442</v>
      </c>
      <c r="H44" s="430" t="s">
        <v>468</v>
      </c>
      <c r="I44" s="430" t="s">
        <v>468</v>
      </c>
      <c r="J44" s="430" t="s">
        <v>468</v>
      </c>
      <c r="K44" s="435"/>
      <c r="L44" s="440"/>
      <c r="M44" s="443"/>
      <c r="O44" s="283" t="s">
        <v>289</v>
      </c>
    </row>
    <row r="45" spans="1:15" ht="15" customHeight="1" thickBot="1" x14ac:dyDescent="0.3">
      <c r="A45" s="381" t="s">
        <v>104</v>
      </c>
      <c r="B45" s="468" t="s">
        <v>64</v>
      </c>
      <c r="C45" s="469" t="s">
        <v>65</v>
      </c>
      <c r="D45" s="470" t="s">
        <v>39</v>
      </c>
      <c r="E45" s="473" t="s">
        <v>441</v>
      </c>
      <c r="F45" s="474" t="s">
        <v>267</v>
      </c>
      <c r="G45" s="429" t="s">
        <v>469</v>
      </c>
      <c r="H45" s="429" t="s">
        <v>443</v>
      </c>
      <c r="I45" s="429" t="s">
        <v>509</v>
      </c>
      <c r="J45" s="429" t="s">
        <v>536</v>
      </c>
      <c r="K45" s="436"/>
      <c r="L45" s="440"/>
      <c r="M45" s="438"/>
      <c r="O45" s="283" t="s">
        <v>289</v>
      </c>
    </row>
    <row r="46" spans="1:15" ht="15" customHeight="1" thickBot="1" x14ac:dyDescent="0.3">
      <c r="A46" s="381" t="s">
        <v>106</v>
      </c>
      <c r="B46" s="468" t="s">
        <v>67</v>
      </c>
      <c r="C46" s="469" t="s">
        <v>68</v>
      </c>
      <c r="D46" s="470" t="s">
        <v>39</v>
      </c>
      <c r="E46" s="473"/>
      <c r="F46" s="480" t="s">
        <v>378</v>
      </c>
      <c r="G46" s="430" t="s">
        <v>397</v>
      </c>
      <c r="H46" s="430" t="s">
        <v>397</v>
      </c>
      <c r="I46" s="430" t="s">
        <v>397</v>
      </c>
      <c r="J46" s="430" t="s">
        <v>397</v>
      </c>
      <c r="K46" s="436"/>
      <c r="L46" s="440"/>
      <c r="M46" s="438"/>
      <c r="O46" s="283" t="s">
        <v>289</v>
      </c>
    </row>
    <row r="47" spans="1:15" ht="15" customHeight="1" thickBot="1" x14ac:dyDescent="0.3">
      <c r="A47" s="381" t="s">
        <v>107</v>
      </c>
      <c r="B47" s="468" t="s">
        <v>70</v>
      </c>
      <c r="C47" s="469" t="s">
        <v>170</v>
      </c>
      <c r="D47" s="470" t="s">
        <v>39</v>
      </c>
      <c r="E47" s="479"/>
      <c r="F47" s="480" t="s">
        <v>378</v>
      </c>
      <c r="G47" s="430" t="s">
        <v>397</v>
      </c>
      <c r="H47" s="430" t="s">
        <v>397</v>
      </c>
      <c r="I47" s="430" t="s">
        <v>397</v>
      </c>
      <c r="J47" s="430" t="s">
        <v>397</v>
      </c>
      <c r="K47" s="436"/>
      <c r="L47" s="435"/>
      <c r="M47" s="438"/>
      <c r="O47" s="283" t="s">
        <v>289</v>
      </c>
    </row>
    <row r="48" spans="1:15" ht="15.75" customHeight="1" thickBot="1" x14ac:dyDescent="0.3">
      <c r="A48" s="381" t="s">
        <v>108</v>
      </c>
      <c r="B48" s="468" t="s">
        <v>57</v>
      </c>
      <c r="C48" s="469" t="s">
        <v>58</v>
      </c>
      <c r="D48" s="470" t="s">
        <v>44</v>
      </c>
      <c r="E48" s="479"/>
      <c r="F48" s="481" t="s">
        <v>379</v>
      </c>
      <c r="G48" s="429" t="s">
        <v>444</v>
      </c>
      <c r="H48" s="430" t="s">
        <v>470</v>
      </c>
      <c r="I48" s="430" t="s">
        <v>408</v>
      </c>
      <c r="J48" s="430" t="s">
        <v>408</v>
      </c>
      <c r="K48" s="435"/>
      <c r="L48" s="437"/>
      <c r="M48" s="441"/>
      <c r="O48" s="283" t="s">
        <v>289</v>
      </c>
    </row>
    <row r="49" spans="1:15" ht="15" customHeight="1" thickBot="1" x14ac:dyDescent="0.3">
      <c r="A49" s="381" t="s">
        <v>109</v>
      </c>
      <c r="B49" s="482" t="s">
        <v>59</v>
      </c>
      <c r="C49" s="483" t="s">
        <v>60</v>
      </c>
      <c r="D49" s="484" t="s">
        <v>44</v>
      </c>
      <c r="E49" s="485"/>
      <c r="F49" s="486" t="s">
        <v>407</v>
      </c>
      <c r="G49" s="431" t="s">
        <v>445</v>
      </c>
      <c r="H49" s="431" t="s">
        <v>445</v>
      </c>
      <c r="I49" s="431" t="s">
        <v>445</v>
      </c>
      <c r="J49" s="431" t="s">
        <v>445</v>
      </c>
      <c r="K49" s="444"/>
      <c r="L49" s="445"/>
      <c r="M49" s="446"/>
      <c r="O49" s="283" t="s">
        <v>289</v>
      </c>
    </row>
    <row r="50" spans="1:15" ht="15.75" thickBot="1" x14ac:dyDescent="0.3">
      <c r="A50" s="200"/>
      <c r="B50" s="200"/>
      <c r="C50" s="9" t="s">
        <v>204</v>
      </c>
      <c r="D50" s="10"/>
      <c r="E50" s="11"/>
      <c r="F50" s="201"/>
      <c r="G50" s="12"/>
      <c r="H50" s="300"/>
      <c r="I50" s="300"/>
      <c r="J50" s="385"/>
      <c r="K50" s="204"/>
      <c r="L50" s="12"/>
      <c r="M50" s="13"/>
      <c r="O50" s="283"/>
    </row>
    <row r="51" spans="1:15" ht="16.5" customHeight="1" thickBot="1" x14ac:dyDescent="0.3">
      <c r="A51" s="381" t="s">
        <v>217</v>
      </c>
      <c r="B51" s="540" t="s">
        <v>72</v>
      </c>
      <c r="C51" s="541" t="s">
        <v>73</v>
      </c>
      <c r="D51" s="542" t="s">
        <v>74</v>
      </c>
      <c r="E51" s="543" t="s">
        <v>447</v>
      </c>
      <c r="F51" s="544" t="s">
        <v>312</v>
      </c>
      <c r="G51" s="459" t="s">
        <v>446</v>
      </c>
      <c r="H51" s="459" t="s">
        <v>471</v>
      </c>
      <c r="I51" s="459" t="s">
        <v>510</v>
      </c>
      <c r="J51" s="459" t="s">
        <v>543</v>
      </c>
      <c r="K51" s="447"/>
      <c r="L51" s="448"/>
      <c r="M51" s="449"/>
      <c r="N51" s="187"/>
      <c r="O51" s="283" t="s">
        <v>289</v>
      </c>
    </row>
    <row r="52" spans="1:15" ht="16.5" customHeight="1" thickBot="1" x14ac:dyDescent="0.3">
      <c r="A52" s="381" t="s">
        <v>110</v>
      </c>
      <c r="B52" s="468" t="s">
        <v>76</v>
      </c>
      <c r="C52" s="469" t="s">
        <v>77</v>
      </c>
      <c r="D52" s="470" t="s">
        <v>74</v>
      </c>
      <c r="E52" s="473"/>
      <c r="F52" s="472" t="s">
        <v>278</v>
      </c>
      <c r="G52" s="430" t="s">
        <v>397</v>
      </c>
      <c r="H52" s="430" t="s">
        <v>397</v>
      </c>
      <c r="I52" s="430" t="s">
        <v>397</v>
      </c>
      <c r="J52" s="430" t="s">
        <v>397</v>
      </c>
      <c r="K52" s="436"/>
      <c r="L52" s="450"/>
      <c r="M52" s="438"/>
      <c r="O52" s="283" t="s">
        <v>289</v>
      </c>
    </row>
    <row r="53" spans="1:15" ht="16.5" customHeight="1" thickBot="1" x14ac:dyDescent="0.3">
      <c r="A53" s="381" t="s">
        <v>111</v>
      </c>
      <c r="B53" s="468" t="s">
        <v>79</v>
      </c>
      <c r="C53" s="469" t="s">
        <v>256</v>
      </c>
      <c r="D53" s="470" t="s">
        <v>80</v>
      </c>
      <c r="E53" s="487"/>
      <c r="F53" s="472" t="s">
        <v>345</v>
      </c>
      <c r="G53" s="460" t="s">
        <v>448</v>
      </c>
      <c r="H53" s="461" t="s">
        <v>472</v>
      </c>
      <c r="I53" s="461" t="s">
        <v>472</v>
      </c>
      <c r="J53" s="461" t="s">
        <v>472</v>
      </c>
      <c r="K53" s="451"/>
      <c r="L53" s="440"/>
      <c r="M53" s="438"/>
      <c r="O53" s="283" t="s">
        <v>289</v>
      </c>
    </row>
    <row r="54" spans="1:15" ht="16.5" customHeight="1" thickBot="1" x14ac:dyDescent="0.3">
      <c r="A54" s="381" t="s">
        <v>112</v>
      </c>
      <c r="B54" s="488" t="s">
        <v>338</v>
      </c>
      <c r="C54" s="488" t="s">
        <v>296</v>
      </c>
      <c r="D54" s="489" t="s">
        <v>87</v>
      </c>
      <c r="E54" s="487" t="s">
        <v>506</v>
      </c>
      <c r="F54" s="472" t="s">
        <v>339</v>
      </c>
      <c r="G54" s="461" t="s">
        <v>408</v>
      </c>
      <c r="H54" s="461" t="s">
        <v>473</v>
      </c>
      <c r="I54" s="460" t="s">
        <v>511</v>
      </c>
      <c r="J54" s="460" t="s">
        <v>537</v>
      </c>
      <c r="K54" s="451"/>
      <c r="L54" s="452"/>
      <c r="M54" s="438"/>
      <c r="O54" s="283" t="s">
        <v>289</v>
      </c>
    </row>
    <row r="55" spans="1:15" ht="16.5" customHeight="1" thickBot="1" x14ac:dyDescent="0.3">
      <c r="A55" s="381" t="s">
        <v>113</v>
      </c>
      <c r="B55" s="488" t="s">
        <v>145</v>
      </c>
      <c r="C55" s="488" t="s">
        <v>167</v>
      </c>
      <c r="D55" s="489">
        <v>1200</v>
      </c>
      <c r="E55" s="487" t="s">
        <v>447</v>
      </c>
      <c r="F55" s="490" t="s">
        <v>234</v>
      </c>
      <c r="G55" s="460" t="s">
        <v>474</v>
      </c>
      <c r="H55" s="460" t="s">
        <v>474</v>
      </c>
      <c r="I55" s="460" t="s">
        <v>474</v>
      </c>
      <c r="J55" s="460" t="s">
        <v>538</v>
      </c>
      <c r="K55" s="451"/>
      <c r="L55" s="440"/>
      <c r="M55" s="438"/>
      <c r="O55" s="283" t="s">
        <v>289</v>
      </c>
    </row>
    <row r="56" spans="1:15" ht="16.5" customHeight="1" thickBot="1" x14ac:dyDescent="0.3">
      <c r="A56" s="381" t="s">
        <v>114</v>
      </c>
      <c r="B56" s="488" t="s">
        <v>176</v>
      </c>
      <c r="C56" s="488" t="s">
        <v>393</v>
      </c>
      <c r="D56" s="489" t="s">
        <v>153</v>
      </c>
      <c r="E56" s="487" t="s">
        <v>436</v>
      </c>
      <c r="F56" s="490" t="s">
        <v>363</v>
      </c>
      <c r="G56" s="430" t="s">
        <v>398</v>
      </c>
      <c r="H56" s="430" t="s">
        <v>475</v>
      </c>
      <c r="I56" s="430" t="s">
        <v>512</v>
      </c>
      <c r="J56" s="429" t="s">
        <v>539</v>
      </c>
      <c r="K56" s="436"/>
      <c r="L56" s="437"/>
      <c r="M56" s="438"/>
      <c r="O56" s="283" t="s">
        <v>289</v>
      </c>
    </row>
    <row r="57" spans="1:15" ht="16.5" customHeight="1" thickBot="1" x14ac:dyDescent="0.3">
      <c r="A57" s="381" t="s">
        <v>115</v>
      </c>
      <c r="B57" s="488" t="s">
        <v>215</v>
      </c>
      <c r="C57" s="491" t="s">
        <v>325</v>
      </c>
      <c r="D57" s="489" t="s">
        <v>153</v>
      </c>
      <c r="E57" s="473" t="s">
        <v>436</v>
      </c>
      <c r="F57" s="490" t="s">
        <v>367</v>
      </c>
      <c r="G57" s="461" t="s">
        <v>476</v>
      </c>
      <c r="H57" s="461" t="s">
        <v>513</v>
      </c>
      <c r="I57" s="460" t="s">
        <v>514</v>
      </c>
      <c r="J57" s="460" t="s">
        <v>540</v>
      </c>
      <c r="K57" s="452"/>
      <c r="L57" s="452"/>
      <c r="M57" s="438"/>
      <c r="N57" s="297"/>
      <c r="O57" s="283" t="s">
        <v>289</v>
      </c>
    </row>
    <row r="58" spans="1:15" ht="16.5" customHeight="1" thickBot="1" x14ac:dyDescent="0.3">
      <c r="A58" s="381" t="s">
        <v>402</v>
      </c>
      <c r="B58" s="488" t="s">
        <v>340</v>
      </c>
      <c r="C58" s="491" t="s">
        <v>131</v>
      </c>
      <c r="D58" s="489" t="s">
        <v>144</v>
      </c>
      <c r="E58" s="487"/>
      <c r="F58" s="490" t="s">
        <v>381</v>
      </c>
      <c r="G58" s="430" t="s">
        <v>444</v>
      </c>
      <c r="H58" s="430" t="s">
        <v>470</v>
      </c>
      <c r="I58" s="430" t="s">
        <v>408</v>
      </c>
      <c r="J58" s="430" t="s">
        <v>408</v>
      </c>
      <c r="K58" s="435"/>
      <c r="L58" s="440"/>
      <c r="M58" s="453"/>
      <c r="N58" s="186"/>
      <c r="O58" s="283" t="str">
        <f>+O57</f>
        <v>+</v>
      </c>
    </row>
    <row r="59" spans="1:15" ht="16.5" customHeight="1" thickBot="1" x14ac:dyDescent="0.3">
      <c r="A59" s="381" t="s">
        <v>350</v>
      </c>
      <c r="B59" s="488" t="s">
        <v>185</v>
      </c>
      <c r="C59" s="488" t="s">
        <v>391</v>
      </c>
      <c r="D59" s="489">
        <v>1200</v>
      </c>
      <c r="E59" s="473"/>
      <c r="F59" s="490" t="s">
        <v>332</v>
      </c>
      <c r="G59" s="430" t="s">
        <v>444</v>
      </c>
      <c r="H59" s="430" t="s">
        <v>470</v>
      </c>
      <c r="I59" s="430" t="s">
        <v>408</v>
      </c>
      <c r="J59" s="430" t="s">
        <v>408</v>
      </c>
      <c r="K59" s="435"/>
      <c r="L59" s="435"/>
      <c r="M59" s="453"/>
      <c r="N59" s="186"/>
      <c r="O59" s="283" t="s">
        <v>289</v>
      </c>
    </row>
    <row r="60" spans="1:15" ht="16.5" customHeight="1" thickBot="1" x14ac:dyDescent="0.3">
      <c r="A60" s="381" t="s">
        <v>116</v>
      </c>
      <c r="B60" s="468" t="s">
        <v>178</v>
      </c>
      <c r="C60" s="469" t="s">
        <v>177</v>
      </c>
      <c r="D60" s="470" t="s">
        <v>153</v>
      </c>
      <c r="E60" s="473"/>
      <c r="F60" s="480" t="s">
        <v>378</v>
      </c>
      <c r="G60" s="460" t="s">
        <v>449</v>
      </c>
      <c r="H60" s="430" t="s">
        <v>395</v>
      </c>
      <c r="I60" s="430" t="s">
        <v>395</v>
      </c>
      <c r="J60" s="575" t="s">
        <v>395</v>
      </c>
      <c r="K60" s="451"/>
      <c r="L60" s="440"/>
      <c r="M60" s="454"/>
      <c r="N60" s="186"/>
      <c r="O60" s="283" t="s">
        <v>289</v>
      </c>
    </row>
    <row r="61" spans="1:15" ht="16.5" customHeight="1" thickBot="1" x14ac:dyDescent="0.3">
      <c r="A61" s="381" t="s">
        <v>117</v>
      </c>
      <c r="B61" s="545" t="s">
        <v>211</v>
      </c>
      <c r="C61" s="545" t="s">
        <v>89</v>
      </c>
      <c r="D61" s="546" t="s">
        <v>87</v>
      </c>
      <c r="E61" s="547"/>
      <c r="F61" s="539" t="s">
        <v>386</v>
      </c>
      <c r="G61" s="430" t="s">
        <v>444</v>
      </c>
      <c r="H61" s="430" t="s">
        <v>470</v>
      </c>
      <c r="I61" s="430" t="s">
        <v>408</v>
      </c>
      <c r="J61" s="430" t="s">
        <v>408</v>
      </c>
      <c r="K61" s="435"/>
      <c r="L61" s="452"/>
      <c r="M61" s="455"/>
      <c r="N61" s="186"/>
      <c r="O61" s="283" t="s">
        <v>289</v>
      </c>
    </row>
    <row r="62" spans="1:15" ht="16.5" customHeight="1" thickBot="1" x14ac:dyDescent="0.3">
      <c r="A62" s="381" t="s">
        <v>119</v>
      </c>
      <c r="B62" s="492" t="s">
        <v>124</v>
      </c>
      <c r="C62" s="493" t="s">
        <v>103</v>
      </c>
      <c r="D62" s="494" t="s">
        <v>22</v>
      </c>
      <c r="E62" s="495"/>
      <c r="F62" s="496" t="s">
        <v>311</v>
      </c>
      <c r="G62" s="462" t="s">
        <v>395</v>
      </c>
      <c r="H62" s="462" t="s">
        <v>395</v>
      </c>
      <c r="I62" s="462" t="s">
        <v>397</v>
      </c>
      <c r="J62" s="462" t="s">
        <v>397</v>
      </c>
      <c r="K62" s="456"/>
      <c r="L62" s="457"/>
      <c r="M62" s="458"/>
      <c r="N62" s="289" t="s">
        <v>125</v>
      </c>
      <c r="O62" s="283" t="s">
        <v>289</v>
      </c>
    </row>
    <row r="63" spans="1:15" ht="15.75" thickBot="1" x14ac:dyDescent="0.3">
      <c r="A63" s="222"/>
      <c r="B63" s="200"/>
      <c r="C63" s="9" t="s">
        <v>171</v>
      </c>
      <c r="D63" s="10"/>
      <c r="E63" s="11"/>
      <c r="F63" s="223"/>
      <c r="G63" s="202"/>
      <c r="H63" s="300"/>
      <c r="I63" s="300"/>
      <c r="J63" s="300"/>
      <c r="K63" s="224"/>
      <c r="L63" s="300"/>
      <c r="M63" s="13"/>
      <c r="O63" s="284"/>
    </row>
    <row r="64" spans="1:15" ht="16.5" customHeight="1" thickBot="1" x14ac:dyDescent="0.3">
      <c r="A64" s="381" t="s">
        <v>120</v>
      </c>
      <c r="B64" s="382" t="s">
        <v>199</v>
      </c>
      <c r="C64" s="383" t="s">
        <v>238</v>
      </c>
      <c r="D64" s="384" t="s">
        <v>74</v>
      </c>
      <c r="E64" s="386" t="s">
        <v>424</v>
      </c>
      <c r="F64" s="340" t="s">
        <v>360</v>
      </c>
      <c r="G64" s="387" t="s">
        <v>423</v>
      </c>
      <c r="H64" s="387"/>
      <c r="I64" s="387"/>
      <c r="J64" s="387"/>
      <c r="K64" s="387"/>
      <c r="L64" s="388"/>
      <c r="M64" s="389"/>
      <c r="N64" s="268"/>
      <c r="O64" s="283" t="s">
        <v>289</v>
      </c>
    </row>
    <row r="65" spans="1:15" ht="15.75" thickBot="1" x14ac:dyDescent="0.3">
      <c r="A65" s="381" t="s">
        <v>126</v>
      </c>
      <c r="B65" s="319" t="s">
        <v>200</v>
      </c>
      <c r="C65" s="320" t="s">
        <v>237</v>
      </c>
      <c r="D65" s="321" t="s">
        <v>153</v>
      </c>
      <c r="E65" s="390"/>
      <c r="F65" s="323" t="s">
        <v>380</v>
      </c>
      <c r="G65" s="391" t="s">
        <v>399</v>
      </c>
      <c r="H65" s="391"/>
      <c r="I65" s="391"/>
      <c r="J65" s="391"/>
      <c r="K65" s="392"/>
      <c r="L65" s="393"/>
      <c r="M65" s="329"/>
      <c r="N65" s="269"/>
      <c r="O65" s="283" t="s">
        <v>289</v>
      </c>
    </row>
    <row r="66" spans="1:15" ht="15" customHeight="1" thickBot="1" x14ac:dyDescent="0.3">
      <c r="A66" s="381" t="s">
        <v>127</v>
      </c>
      <c r="B66" s="319" t="s">
        <v>202</v>
      </c>
      <c r="C66" s="320" t="s">
        <v>236</v>
      </c>
      <c r="D66" s="321" t="s">
        <v>153</v>
      </c>
      <c r="E66" s="390"/>
      <c r="F66" s="323" t="s">
        <v>333</v>
      </c>
      <c r="G66" s="392" t="s">
        <v>399</v>
      </c>
      <c r="H66" s="392"/>
      <c r="I66" s="392"/>
      <c r="J66" s="392"/>
      <c r="K66" s="392"/>
      <c r="L66" s="393"/>
      <c r="M66" s="329"/>
      <c r="N66" s="269"/>
      <c r="O66" s="283" t="s">
        <v>289</v>
      </c>
    </row>
    <row r="67" spans="1:15" ht="17.25" thickBot="1" x14ac:dyDescent="0.3">
      <c r="A67" s="381" t="s">
        <v>105</v>
      </c>
      <c r="B67" s="319" t="s">
        <v>201</v>
      </c>
      <c r="C67" s="320" t="s">
        <v>235</v>
      </c>
      <c r="D67" s="321" t="s">
        <v>153</v>
      </c>
      <c r="E67" s="390" t="s">
        <v>424</v>
      </c>
      <c r="F67" s="323" t="s">
        <v>377</v>
      </c>
      <c r="G67" s="392" t="s">
        <v>425</v>
      </c>
      <c r="H67" s="392"/>
      <c r="I67" s="392"/>
      <c r="J67" s="392"/>
      <c r="K67" s="392"/>
      <c r="L67" s="393"/>
      <c r="M67" s="329"/>
      <c r="N67" s="269"/>
      <c r="O67" s="283" t="s">
        <v>289</v>
      </c>
    </row>
    <row r="68" spans="1:15" ht="14.25" customHeight="1" thickBot="1" x14ac:dyDescent="0.3">
      <c r="A68" s="381" t="s">
        <v>128</v>
      </c>
      <c r="B68" s="319" t="s">
        <v>191</v>
      </c>
      <c r="C68" s="320" t="s">
        <v>315</v>
      </c>
      <c r="D68" s="321" t="s">
        <v>74</v>
      </c>
      <c r="E68" s="390" t="s">
        <v>427</v>
      </c>
      <c r="F68" s="323" t="s">
        <v>346</v>
      </c>
      <c r="G68" s="392" t="s">
        <v>426</v>
      </c>
      <c r="H68" s="392"/>
      <c r="I68" s="392"/>
      <c r="J68" s="392"/>
      <c r="K68" s="392"/>
      <c r="L68" s="393"/>
      <c r="M68" s="329"/>
      <c r="N68" s="269"/>
      <c r="O68" s="283" t="s">
        <v>289</v>
      </c>
    </row>
    <row r="69" spans="1:15" ht="15.75" thickBot="1" x14ac:dyDescent="0.3">
      <c r="A69" s="381" t="s">
        <v>149</v>
      </c>
      <c r="B69" s="319" t="s">
        <v>190</v>
      </c>
      <c r="C69" s="327" t="s">
        <v>305</v>
      </c>
      <c r="D69" s="321" t="s">
        <v>74</v>
      </c>
      <c r="E69" s="390" t="s">
        <v>385</v>
      </c>
      <c r="F69" s="323" t="s">
        <v>306</v>
      </c>
      <c r="G69" s="394" t="s">
        <v>428</v>
      </c>
      <c r="H69" s="394"/>
      <c r="I69" s="394"/>
      <c r="J69" s="392"/>
      <c r="K69" s="392"/>
      <c r="L69" s="393"/>
      <c r="M69" s="329"/>
      <c r="N69" s="269"/>
      <c r="O69" s="283"/>
    </row>
    <row r="70" spans="1:15" ht="17.25" thickBot="1" x14ac:dyDescent="0.3">
      <c r="A70" s="381" t="s">
        <v>150</v>
      </c>
      <c r="B70" s="319" t="s">
        <v>192</v>
      </c>
      <c r="C70" s="320" t="s">
        <v>307</v>
      </c>
      <c r="D70" s="321" t="s">
        <v>74</v>
      </c>
      <c r="E70" s="390" t="s">
        <v>429</v>
      </c>
      <c r="F70" s="323" t="s">
        <v>273</v>
      </c>
      <c r="G70" s="394" t="s">
        <v>425</v>
      </c>
      <c r="H70" s="394"/>
      <c r="I70" s="392"/>
      <c r="J70" s="392"/>
      <c r="K70" s="392"/>
      <c r="L70" s="393"/>
      <c r="M70" s="329"/>
      <c r="N70" s="269"/>
      <c r="O70" s="286" t="s">
        <v>290</v>
      </c>
    </row>
    <row r="71" spans="1:15" ht="15.75" thickBot="1" x14ac:dyDescent="0.3">
      <c r="A71" s="381" t="s">
        <v>151</v>
      </c>
      <c r="B71" s="319" t="s">
        <v>193</v>
      </c>
      <c r="C71" s="320" t="s">
        <v>295</v>
      </c>
      <c r="D71" s="321" t="s">
        <v>74</v>
      </c>
      <c r="E71" s="390"/>
      <c r="F71" s="323" t="s">
        <v>344</v>
      </c>
      <c r="G71" s="394" t="s">
        <v>399</v>
      </c>
      <c r="H71" s="394"/>
      <c r="I71" s="392"/>
      <c r="J71" s="392"/>
      <c r="K71" s="392"/>
      <c r="L71" s="393"/>
      <c r="M71" s="329"/>
      <c r="N71" s="269"/>
      <c r="O71" s="283" t="s">
        <v>289</v>
      </c>
    </row>
    <row r="72" spans="1:15" ht="15.75" customHeight="1" thickBot="1" x14ac:dyDescent="0.3">
      <c r="A72" s="381" t="s">
        <v>188</v>
      </c>
      <c r="B72" s="395" t="s">
        <v>194</v>
      </c>
      <c r="C72" s="396" t="s">
        <v>316</v>
      </c>
      <c r="D72" s="321" t="s">
        <v>74</v>
      </c>
      <c r="E72" s="332" t="s">
        <v>385</v>
      </c>
      <c r="F72" s="323" t="s">
        <v>361</v>
      </c>
      <c r="G72" s="394" t="s">
        <v>428</v>
      </c>
      <c r="H72" s="392"/>
      <c r="I72" s="392"/>
      <c r="J72" s="392"/>
      <c r="K72" s="392"/>
      <c r="L72" s="393"/>
      <c r="M72" s="329"/>
      <c r="N72" s="270"/>
      <c r="O72" s="283" t="s">
        <v>289</v>
      </c>
    </row>
    <row r="73" spans="1:15" ht="15.75" thickBot="1" x14ac:dyDescent="0.3">
      <c r="A73" s="381" t="s">
        <v>189</v>
      </c>
      <c r="B73" s="319" t="s">
        <v>195</v>
      </c>
      <c r="C73" s="320" t="s">
        <v>302</v>
      </c>
      <c r="D73" s="321" t="s">
        <v>74</v>
      </c>
      <c r="E73" s="332" t="s">
        <v>424</v>
      </c>
      <c r="F73" s="323" t="s">
        <v>293</v>
      </c>
      <c r="G73" s="394" t="s">
        <v>430</v>
      </c>
      <c r="H73" s="392"/>
      <c r="I73" s="392"/>
      <c r="J73" s="392"/>
      <c r="K73" s="392"/>
      <c r="L73" s="393"/>
      <c r="M73" s="329"/>
      <c r="N73" s="271"/>
      <c r="O73" s="283" t="s">
        <v>289</v>
      </c>
    </row>
    <row r="74" spans="1:15" ht="17.25" thickBot="1" x14ac:dyDescent="0.3">
      <c r="A74" s="381" t="s">
        <v>239</v>
      </c>
      <c r="B74" s="319" t="s">
        <v>172</v>
      </c>
      <c r="C74" s="397" t="s">
        <v>373</v>
      </c>
      <c r="D74" s="321" t="s">
        <v>153</v>
      </c>
      <c r="E74" s="390" t="s">
        <v>404</v>
      </c>
      <c r="F74" s="361" t="s">
        <v>369</v>
      </c>
      <c r="G74" s="392" t="s">
        <v>431</v>
      </c>
      <c r="H74" s="398"/>
      <c r="I74" s="392"/>
      <c r="J74" s="399"/>
      <c r="K74" s="399"/>
      <c r="L74" s="328"/>
      <c r="M74" s="329"/>
      <c r="N74" s="301" t="s">
        <v>173</v>
      </c>
      <c r="O74" s="283" t="s">
        <v>289</v>
      </c>
    </row>
    <row r="75" spans="1:15" ht="16.5" customHeight="1" thickBot="1" x14ac:dyDescent="0.3">
      <c r="A75" s="381" t="s">
        <v>242</v>
      </c>
      <c r="B75" s="320" t="s">
        <v>174</v>
      </c>
      <c r="C75" s="396" t="s">
        <v>175</v>
      </c>
      <c r="D75" s="321" t="s">
        <v>153</v>
      </c>
      <c r="E75" s="400"/>
      <c r="F75" s="401" t="s">
        <v>283</v>
      </c>
      <c r="G75" s="392" t="s">
        <v>399</v>
      </c>
      <c r="H75" s="402"/>
      <c r="I75" s="403"/>
      <c r="J75" s="404"/>
      <c r="K75" s="404"/>
      <c r="L75" s="328"/>
      <c r="M75" s="329"/>
      <c r="N75" s="269"/>
      <c r="O75" s="283" t="s">
        <v>289</v>
      </c>
    </row>
    <row r="76" spans="1:15" ht="15.75" thickBot="1" x14ac:dyDescent="0.3">
      <c r="A76" s="381" t="s">
        <v>243</v>
      </c>
      <c r="B76" s="320" t="s">
        <v>91</v>
      </c>
      <c r="C76" s="320" t="s">
        <v>92</v>
      </c>
      <c r="D76" s="321" t="s">
        <v>87</v>
      </c>
      <c r="E76" s="400" t="s">
        <v>404</v>
      </c>
      <c r="F76" s="323" t="s">
        <v>297</v>
      </c>
      <c r="G76" s="405" t="s">
        <v>432</v>
      </c>
      <c r="H76" s="403"/>
      <c r="I76" s="403"/>
      <c r="J76" s="392"/>
      <c r="K76" s="404"/>
      <c r="L76" s="328"/>
      <c r="M76" s="329"/>
      <c r="N76" s="269"/>
      <c r="O76" s="283" t="s">
        <v>289</v>
      </c>
    </row>
    <row r="77" spans="1:15" ht="16.5" customHeight="1" thickBot="1" x14ac:dyDescent="0.3">
      <c r="A77" s="381" t="s">
        <v>244</v>
      </c>
      <c r="B77" s="320" t="s">
        <v>95</v>
      </c>
      <c r="C77" s="320" t="s">
        <v>96</v>
      </c>
      <c r="D77" s="321" t="s">
        <v>87</v>
      </c>
      <c r="E77" s="400"/>
      <c r="F77" s="323" t="s">
        <v>394</v>
      </c>
      <c r="G77" s="405" t="s">
        <v>399</v>
      </c>
      <c r="H77" s="405"/>
      <c r="I77" s="405"/>
      <c r="J77" s="405"/>
      <c r="K77" s="405"/>
      <c r="L77" s="324"/>
      <c r="M77" s="406"/>
      <c r="N77" s="269"/>
      <c r="O77" s="283" t="s">
        <v>372</v>
      </c>
    </row>
    <row r="78" spans="1:15" ht="16.5" customHeight="1" thickBot="1" x14ac:dyDescent="0.3">
      <c r="A78" s="381" t="s">
        <v>351</v>
      </c>
      <c r="B78" s="320" t="s">
        <v>98</v>
      </c>
      <c r="C78" s="320" t="s">
        <v>157</v>
      </c>
      <c r="D78" s="321" t="s">
        <v>87</v>
      </c>
      <c r="E78" s="400"/>
      <c r="F78" s="401" t="s">
        <v>310</v>
      </c>
      <c r="G78" s="407" t="s">
        <v>433</v>
      </c>
      <c r="H78" s="402"/>
      <c r="I78" s="402"/>
      <c r="J78" s="404"/>
      <c r="K78" s="404"/>
      <c r="L78" s="408"/>
      <c r="M78" s="329"/>
      <c r="N78" s="269"/>
      <c r="O78" s="283" t="s">
        <v>289</v>
      </c>
    </row>
    <row r="79" spans="1:15" ht="17.25" customHeight="1" thickBot="1" x14ac:dyDescent="0.3">
      <c r="A79" s="381" t="s">
        <v>352</v>
      </c>
      <c r="B79" s="320" t="s">
        <v>231</v>
      </c>
      <c r="C79" s="320" t="s">
        <v>232</v>
      </c>
      <c r="D79" s="321" t="s">
        <v>87</v>
      </c>
      <c r="E79" s="400" t="s">
        <v>385</v>
      </c>
      <c r="F79" s="323" t="s">
        <v>317</v>
      </c>
      <c r="G79" s="392" t="s">
        <v>428</v>
      </c>
      <c r="H79" s="409" t="s">
        <v>485</v>
      </c>
      <c r="I79" s="409" t="s">
        <v>485</v>
      </c>
      <c r="J79" s="409" t="s">
        <v>485</v>
      </c>
      <c r="K79" s="398"/>
      <c r="L79" s="410"/>
      <c r="M79" s="411"/>
      <c r="N79" s="269"/>
      <c r="O79" s="283" t="s">
        <v>289</v>
      </c>
    </row>
    <row r="80" spans="1:15" ht="16.5" customHeight="1" thickBot="1" x14ac:dyDescent="0.3">
      <c r="A80" s="381" t="s">
        <v>353</v>
      </c>
      <c r="B80" s="320" t="s">
        <v>341</v>
      </c>
      <c r="C80" s="397" t="s">
        <v>319</v>
      </c>
      <c r="D80" s="321" t="s">
        <v>87</v>
      </c>
      <c r="E80" s="400" t="s">
        <v>401</v>
      </c>
      <c r="F80" s="323" t="s">
        <v>327</v>
      </c>
      <c r="G80" s="407" t="s">
        <v>419</v>
      </c>
      <c r="H80" s="402"/>
      <c r="I80" s="403"/>
      <c r="J80" s="392"/>
      <c r="K80" s="404"/>
      <c r="L80" s="328"/>
      <c r="M80" s="329"/>
      <c r="N80" s="298" t="s">
        <v>103</v>
      </c>
      <c r="O80" s="283" t="s">
        <v>289</v>
      </c>
    </row>
    <row r="81" spans="1:15" ht="16.5" customHeight="1" thickBot="1" x14ac:dyDescent="0.3">
      <c r="A81" s="381" t="s">
        <v>354</v>
      </c>
      <c r="B81" s="320" t="s">
        <v>198</v>
      </c>
      <c r="C81" s="412" t="s">
        <v>263</v>
      </c>
      <c r="D81" s="413">
        <v>1200</v>
      </c>
      <c r="E81" s="400" t="s">
        <v>404</v>
      </c>
      <c r="F81" s="323" t="s">
        <v>362</v>
      </c>
      <c r="G81" s="414" t="s">
        <v>434</v>
      </c>
      <c r="H81" s="402"/>
      <c r="I81" s="403"/>
      <c r="J81" s="404"/>
      <c r="K81" s="404"/>
      <c r="L81" s="328"/>
      <c r="M81" s="329"/>
      <c r="N81" s="269"/>
      <c r="O81" s="286" t="s">
        <v>291</v>
      </c>
    </row>
    <row r="82" spans="1:15" ht="16.5" customHeight="1" thickBot="1" x14ac:dyDescent="0.3">
      <c r="A82" s="381" t="s">
        <v>355</v>
      </c>
      <c r="B82" s="320" t="s">
        <v>156</v>
      </c>
      <c r="C82" s="320" t="s">
        <v>262</v>
      </c>
      <c r="D82" s="321" t="s">
        <v>153</v>
      </c>
      <c r="E82" s="400" t="s">
        <v>385</v>
      </c>
      <c r="F82" s="401" t="s">
        <v>371</v>
      </c>
      <c r="G82" s="414" t="s">
        <v>435</v>
      </c>
      <c r="H82" s="402"/>
      <c r="I82" s="402"/>
      <c r="J82" s="404"/>
      <c r="K82" s="404"/>
      <c r="L82" s="328"/>
      <c r="M82" s="329"/>
      <c r="N82" s="269"/>
      <c r="O82" s="283" t="s">
        <v>289</v>
      </c>
    </row>
    <row r="83" spans="1:15" ht="16.5" customHeight="1" thickBot="1" x14ac:dyDescent="0.3">
      <c r="A83" s="381" t="s">
        <v>356</v>
      </c>
      <c r="B83" s="320" t="s">
        <v>147</v>
      </c>
      <c r="C83" s="320" t="s">
        <v>148</v>
      </c>
      <c r="D83" s="321">
        <v>1200</v>
      </c>
      <c r="E83" s="400" t="s">
        <v>401</v>
      </c>
      <c r="F83" s="401" t="s">
        <v>337</v>
      </c>
      <c r="G83" s="394" t="s">
        <v>419</v>
      </c>
      <c r="H83" s="402"/>
      <c r="I83" s="403"/>
      <c r="J83" s="404"/>
      <c r="K83" s="404"/>
      <c r="L83" s="328"/>
      <c r="M83" s="329"/>
      <c r="N83" s="269"/>
      <c r="O83" s="283" t="s">
        <v>289</v>
      </c>
    </row>
    <row r="84" spans="1:15" ht="16.5" customHeight="1" thickBot="1" x14ac:dyDescent="0.3">
      <c r="A84" s="381" t="s">
        <v>357</v>
      </c>
      <c r="B84" s="320" t="s">
        <v>219</v>
      </c>
      <c r="C84" s="320" t="s">
        <v>216</v>
      </c>
      <c r="D84" s="321" t="s">
        <v>74</v>
      </c>
      <c r="E84" s="400"/>
      <c r="F84" s="401" t="s">
        <v>326</v>
      </c>
      <c r="G84" s="394" t="s">
        <v>422</v>
      </c>
      <c r="H84" s="402"/>
      <c r="I84" s="402"/>
      <c r="J84" s="404"/>
      <c r="K84" s="404"/>
      <c r="L84" s="328"/>
      <c r="M84" s="329"/>
      <c r="N84" s="269"/>
      <c r="O84" s="286" t="s">
        <v>292</v>
      </c>
    </row>
    <row r="85" spans="1:15" ht="15" customHeight="1" thickBot="1" x14ac:dyDescent="0.3">
      <c r="A85" s="381" t="s">
        <v>358</v>
      </c>
      <c r="B85" s="334" t="s">
        <v>122</v>
      </c>
      <c r="C85" s="334" t="s">
        <v>123</v>
      </c>
      <c r="D85" s="335" t="s">
        <v>22</v>
      </c>
      <c r="E85" s="415" t="s">
        <v>385</v>
      </c>
      <c r="F85" s="416" t="s">
        <v>368</v>
      </c>
      <c r="G85" s="417" t="s">
        <v>428</v>
      </c>
      <c r="H85" s="418"/>
      <c r="I85" s="419"/>
      <c r="J85" s="420"/>
      <c r="K85" s="420"/>
      <c r="L85" s="421"/>
      <c r="M85" s="422"/>
      <c r="N85" s="269"/>
      <c r="O85" s="283" t="s">
        <v>289</v>
      </c>
    </row>
    <row r="86" spans="1:15" ht="15.75" thickBot="1" x14ac:dyDescent="0.3">
      <c r="A86" s="200"/>
      <c r="B86" s="200"/>
      <c r="C86" s="9" t="s">
        <v>129</v>
      </c>
      <c r="D86" s="10"/>
      <c r="E86" s="11"/>
      <c r="F86" s="201"/>
      <c r="G86" s="380"/>
      <c r="H86" s="423"/>
      <c r="I86" s="423"/>
      <c r="J86" s="423"/>
      <c r="K86" s="423"/>
      <c r="L86" s="12"/>
      <c r="M86" s="353"/>
      <c r="O86" s="283"/>
    </row>
    <row r="87" spans="1:15" s="183" customFormat="1" ht="15.75" thickBot="1" x14ac:dyDescent="0.3">
      <c r="A87" s="548">
        <v>76</v>
      </c>
      <c r="B87" s="549" t="s">
        <v>30</v>
      </c>
      <c r="C87" s="550" t="s">
        <v>31</v>
      </c>
      <c r="D87" s="542" t="s">
        <v>25</v>
      </c>
      <c r="E87" s="551"/>
      <c r="F87" s="552" t="s">
        <v>382</v>
      </c>
      <c r="G87" s="571" t="s">
        <v>387</v>
      </c>
      <c r="H87" s="553" t="s">
        <v>483</v>
      </c>
      <c r="I87" s="553" t="s">
        <v>483</v>
      </c>
      <c r="J87" s="553" t="s">
        <v>483</v>
      </c>
      <c r="K87" s="554"/>
      <c r="L87" s="555"/>
      <c r="M87" s="556"/>
      <c r="N87" s="274"/>
      <c r="O87" s="284" t="s">
        <v>289</v>
      </c>
    </row>
    <row r="88" spans="1:15" s="183" customFormat="1" ht="15.75" thickBot="1" x14ac:dyDescent="0.3">
      <c r="A88" s="548">
        <v>77</v>
      </c>
      <c r="B88" s="557" t="s">
        <v>32</v>
      </c>
      <c r="C88" s="557" t="s">
        <v>33</v>
      </c>
      <c r="D88" s="558" t="s">
        <v>25</v>
      </c>
      <c r="E88" s="500"/>
      <c r="F88" s="559" t="s">
        <v>279</v>
      </c>
      <c r="G88" s="571" t="s">
        <v>461</v>
      </c>
      <c r="H88" s="553" t="s">
        <v>486</v>
      </c>
      <c r="I88" s="553" t="s">
        <v>486</v>
      </c>
      <c r="J88" s="553" t="s">
        <v>486</v>
      </c>
      <c r="K88" s="553"/>
      <c r="L88" s="560"/>
      <c r="M88" s="561"/>
      <c r="N88" s="275"/>
      <c r="O88" s="284" t="s">
        <v>289</v>
      </c>
    </row>
    <row r="89" spans="1:15" s="183" customFormat="1" ht="15.75" thickBot="1" x14ac:dyDescent="0.3">
      <c r="A89" s="548">
        <v>78</v>
      </c>
      <c r="B89" s="557" t="s">
        <v>84</v>
      </c>
      <c r="C89" s="557" t="s">
        <v>130</v>
      </c>
      <c r="D89" s="558" t="s">
        <v>74</v>
      </c>
      <c r="E89" s="500"/>
      <c r="F89" s="562"/>
      <c r="G89" s="553" t="s">
        <v>384</v>
      </c>
      <c r="H89" s="553" t="s">
        <v>384</v>
      </c>
      <c r="I89" s="553" t="s">
        <v>384</v>
      </c>
      <c r="J89" s="553" t="s">
        <v>384</v>
      </c>
      <c r="K89" s="563"/>
      <c r="L89" s="560"/>
      <c r="M89" s="561"/>
      <c r="N89" s="276"/>
      <c r="O89" s="284"/>
    </row>
    <row r="90" spans="1:15" s="183" customFormat="1" ht="15.75" customHeight="1" thickBot="1" x14ac:dyDescent="0.3">
      <c r="A90" s="548">
        <v>79</v>
      </c>
      <c r="B90" s="557" t="s">
        <v>81</v>
      </c>
      <c r="C90" s="557" t="s">
        <v>82</v>
      </c>
      <c r="D90" s="558" t="s">
        <v>80</v>
      </c>
      <c r="E90" s="500"/>
      <c r="F90" s="562"/>
      <c r="G90" s="553" t="s">
        <v>384</v>
      </c>
      <c r="H90" s="553" t="s">
        <v>384</v>
      </c>
      <c r="I90" s="553" t="s">
        <v>384</v>
      </c>
      <c r="J90" s="553" t="s">
        <v>384</v>
      </c>
      <c r="K90" s="563"/>
      <c r="L90" s="560"/>
      <c r="M90" s="561"/>
      <c r="N90" s="275"/>
      <c r="O90" s="284" t="s">
        <v>289</v>
      </c>
    </row>
    <row r="91" spans="1:15" s="183" customFormat="1" ht="15.75" thickBot="1" x14ac:dyDescent="0.3">
      <c r="A91" s="548">
        <v>80</v>
      </c>
      <c r="B91" s="557" t="s">
        <v>187</v>
      </c>
      <c r="C91" s="557" t="s">
        <v>270</v>
      </c>
      <c r="D91" s="558" t="s">
        <v>74</v>
      </c>
      <c r="E91" s="500"/>
      <c r="F91" s="562"/>
      <c r="G91" s="553" t="s">
        <v>384</v>
      </c>
      <c r="H91" s="553" t="s">
        <v>384</v>
      </c>
      <c r="I91" s="553" t="s">
        <v>384</v>
      </c>
      <c r="J91" s="553" t="s">
        <v>384</v>
      </c>
      <c r="K91" s="563"/>
      <c r="L91" s="560"/>
      <c r="M91" s="561"/>
      <c r="N91" s="274"/>
      <c r="O91" s="284" t="s">
        <v>289</v>
      </c>
    </row>
    <row r="92" spans="1:15" s="183" customFormat="1" ht="15.75" thickBot="1" x14ac:dyDescent="0.3">
      <c r="A92" s="548">
        <v>81</v>
      </c>
      <c r="B92" s="506" t="s">
        <v>93</v>
      </c>
      <c r="C92" s="507" t="s">
        <v>169</v>
      </c>
      <c r="D92" s="499" t="s">
        <v>87</v>
      </c>
      <c r="E92" s="500" t="s">
        <v>385</v>
      </c>
      <c r="F92" s="562" t="s">
        <v>275</v>
      </c>
      <c r="G92" s="571" t="s">
        <v>462</v>
      </c>
      <c r="H92" s="553" t="s">
        <v>487</v>
      </c>
      <c r="I92" s="553" t="s">
        <v>487</v>
      </c>
      <c r="J92" s="553" t="s">
        <v>487</v>
      </c>
      <c r="K92" s="563"/>
      <c r="L92" s="564"/>
      <c r="M92" s="565"/>
      <c r="N92" s="276"/>
      <c r="O92" s="284" t="s">
        <v>289</v>
      </c>
    </row>
    <row r="93" spans="1:15" s="183" customFormat="1" ht="16.5" customHeight="1" thickBot="1" x14ac:dyDescent="0.3">
      <c r="A93" s="548">
        <v>82</v>
      </c>
      <c r="B93" s="557" t="s">
        <v>86</v>
      </c>
      <c r="C93" s="557" t="s">
        <v>184</v>
      </c>
      <c r="D93" s="558" t="s">
        <v>87</v>
      </c>
      <c r="E93" s="500"/>
      <c r="F93" s="562" t="s">
        <v>520</v>
      </c>
      <c r="G93" s="553" t="s">
        <v>384</v>
      </c>
      <c r="H93" s="553" t="s">
        <v>384</v>
      </c>
      <c r="I93" s="553" t="s">
        <v>519</v>
      </c>
      <c r="J93" s="553" t="s">
        <v>519</v>
      </c>
      <c r="K93" s="563"/>
      <c r="L93" s="566"/>
      <c r="M93" s="561"/>
      <c r="N93" s="277"/>
      <c r="O93" s="284"/>
    </row>
    <row r="94" spans="1:15" s="183" customFormat="1" ht="16.5" customHeight="1" thickBot="1" x14ac:dyDescent="0.3">
      <c r="A94" s="548">
        <v>83</v>
      </c>
      <c r="B94" s="557" t="s">
        <v>155</v>
      </c>
      <c r="C94" s="557" t="s">
        <v>392</v>
      </c>
      <c r="D94" s="558">
        <v>1430</v>
      </c>
      <c r="E94" s="500"/>
      <c r="F94" s="562" t="s">
        <v>265</v>
      </c>
      <c r="G94" s="571" t="s">
        <v>387</v>
      </c>
      <c r="H94" s="553" t="s">
        <v>483</v>
      </c>
      <c r="I94" s="553" t="s">
        <v>483</v>
      </c>
      <c r="J94" s="553" t="s">
        <v>483</v>
      </c>
      <c r="K94" s="567"/>
      <c r="L94" s="568"/>
      <c r="M94" s="561"/>
      <c r="N94" s="277"/>
      <c r="O94" s="284" t="s">
        <v>289</v>
      </c>
    </row>
    <row r="95" spans="1:15" s="183" customFormat="1" ht="14.25" customHeight="1" thickBot="1" x14ac:dyDescent="0.3">
      <c r="A95" s="548">
        <v>84</v>
      </c>
      <c r="B95" s="557" t="s">
        <v>90</v>
      </c>
      <c r="C95" s="557" t="s">
        <v>209</v>
      </c>
      <c r="D95" s="558" t="s">
        <v>87</v>
      </c>
      <c r="E95" s="500"/>
      <c r="F95" s="562" t="s">
        <v>294</v>
      </c>
      <c r="G95" s="571" t="s">
        <v>387</v>
      </c>
      <c r="H95" s="553" t="s">
        <v>483</v>
      </c>
      <c r="I95" s="553" t="s">
        <v>483</v>
      </c>
      <c r="J95" s="574" t="s">
        <v>541</v>
      </c>
      <c r="K95" s="567"/>
      <c r="L95" s="569"/>
      <c r="M95" s="561"/>
      <c r="N95" s="275"/>
      <c r="O95" s="284"/>
    </row>
    <row r="96" spans="1:15" s="183" customFormat="1" ht="15" customHeight="1" thickBot="1" x14ac:dyDescent="0.3">
      <c r="A96" s="548">
        <v>85</v>
      </c>
      <c r="B96" s="557" t="s">
        <v>88</v>
      </c>
      <c r="C96" s="557" t="s">
        <v>280</v>
      </c>
      <c r="D96" s="558"/>
      <c r="E96" s="500"/>
      <c r="F96" s="501" t="s">
        <v>284</v>
      </c>
      <c r="G96" s="571" t="s">
        <v>461</v>
      </c>
      <c r="H96" s="574" t="s">
        <v>488</v>
      </c>
      <c r="I96" s="574" t="s">
        <v>521</v>
      </c>
      <c r="J96" s="574" t="s">
        <v>542</v>
      </c>
      <c r="K96" s="563"/>
      <c r="L96" s="566"/>
      <c r="M96" s="561"/>
      <c r="N96" s="275"/>
      <c r="O96" s="287"/>
    </row>
    <row r="97" spans="1:15" s="183" customFormat="1" ht="15" customHeight="1" thickBot="1" x14ac:dyDescent="0.3">
      <c r="A97" s="548">
        <v>86</v>
      </c>
      <c r="B97" s="557" t="s">
        <v>97</v>
      </c>
      <c r="C97" s="557" t="s">
        <v>179</v>
      </c>
      <c r="D97" s="558" t="s">
        <v>87</v>
      </c>
      <c r="E97" s="500"/>
      <c r="F97" s="501" t="s">
        <v>287</v>
      </c>
      <c r="G97" s="571" t="s">
        <v>463</v>
      </c>
      <c r="H97" s="553" t="s">
        <v>489</v>
      </c>
      <c r="I97" s="553" t="s">
        <v>454</v>
      </c>
      <c r="J97" s="553" t="s">
        <v>454</v>
      </c>
      <c r="K97" s="563"/>
      <c r="L97" s="566"/>
      <c r="M97" s="561"/>
      <c r="N97" s="275"/>
      <c r="O97" s="284" t="s">
        <v>289</v>
      </c>
    </row>
    <row r="98" spans="1:15" s="183" customFormat="1" ht="15" customHeight="1" thickBot="1" x14ac:dyDescent="0.3">
      <c r="A98" s="548">
        <v>87</v>
      </c>
      <c r="B98" s="557" t="s">
        <v>99</v>
      </c>
      <c r="C98" s="570" t="s">
        <v>118</v>
      </c>
      <c r="D98" s="558" t="s">
        <v>87</v>
      </c>
      <c r="E98" s="500"/>
      <c r="F98" s="501" t="s">
        <v>220</v>
      </c>
      <c r="G98" s="553" t="s">
        <v>454</v>
      </c>
      <c r="H98" s="553" t="s">
        <v>490</v>
      </c>
      <c r="I98" s="553" t="s">
        <v>460</v>
      </c>
      <c r="J98" s="553" t="s">
        <v>460</v>
      </c>
      <c r="K98" s="563"/>
      <c r="L98" s="560"/>
      <c r="M98" s="561"/>
      <c r="N98" s="275"/>
      <c r="O98" s="284" t="s">
        <v>289</v>
      </c>
    </row>
    <row r="99" spans="1:15" ht="15.75" thickBot="1" x14ac:dyDescent="0.3">
      <c r="A99" s="307" t="s">
        <v>1</v>
      </c>
      <c r="B99" s="424" t="s">
        <v>2</v>
      </c>
      <c r="C99" s="309" t="s">
        <v>3</v>
      </c>
      <c r="D99" s="2" t="s">
        <v>4</v>
      </c>
      <c r="E99" s="190"/>
      <c r="F99" s="310" t="s">
        <v>5</v>
      </c>
      <c r="G99" s="311" t="s">
        <v>410</v>
      </c>
      <c r="H99" s="182" t="s">
        <v>411</v>
      </c>
      <c r="I99" s="182" t="s">
        <v>412</v>
      </c>
      <c r="J99" s="182" t="s">
        <v>413</v>
      </c>
      <c r="K99" s="182" t="s">
        <v>414</v>
      </c>
      <c r="L99" s="312" t="s">
        <v>415</v>
      </c>
      <c r="M99" s="313" t="s">
        <v>416</v>
      </c>
      <c r="O99" s="283"/>
    </row>
    <row r="100" spans="1:15" x14ac:dyDescent="0.25">
      <c r="A100" s="425" t="s">
        <v>154</v>
      </c>
      <c r="B100" s="305"/>
      <c r="C100" s="302">
        <v>19</v>
      </c>
      <c r="D100" s="1"/>
      <c r="E100" s="1"/>
      <c r="F100" s="303" t="s">
        <v>409</v>
      </c>
      <c r="G100" s="426"/>
      <c r="H100" s="427"/>
      <c r="I100" s="278">
        <v>2020</v>
      </c>
      <c r="J100" s="304"/>
      <c r="K100" s="305"/>
      <c r="L100" s="305"/>
      <c r="M100" s="306"/>
      <c r="O100" s="285"/>
    </row>
    <row r="101" spans="1:15" x14ac:dyDescent="0.25">
      <c r="A101" s="291"/>
      <c r="B101" s="292"/>
      <c r="C101" s="293"/>
      <c r="D101" s="291"/>
      <c r="E101" s="291"/>
      <c r="F101" s="236"/>
      <c r="G101" s="291"/>
      <c r="H101" s="294"/>
      <c r="I101" s="208"/>
      <c r="J101" s="291"/>
      <c r="K101" s="291"/>
      <c r="L101" s="291"/>
      <c r="M101" s="291"/>
    </row>
    <row r="102" spans="1:15" x14ac:dyDescent="0.25">
      <c r="A102" s="291"/>
      <c r="B102" s="294"/>
      <c r="C102" s="294"/>
      <c r="D102" s="294"/>
      <c r="E102" s="294"/>
      <c r="F102" s="294"/>
      <c r="G102" s="294"/>
      <c r="H102" s="295"/>
      <c r="I102" s="296"/>
      <c r="J102" s="291"/>
      <c r="K102" s="291"/>
      <c r="L102" s="291"/>
      <c r="M102" s="291"/>
      <c r="N102" s="189"/>
    </row>
    <row r="103" spans="1:15" x14ac:dyDescent="0.25">
      <c r="B103" s="195" t="s">
        <v>221</v>
      </c>
      <c r="C103" s="196" t="s">
        <v>210</v>
      </c>
      <c r="F103" s="189" t="s">
        <v>222</v>
      </c>
      <c r="G103" s="197" t="s">
        <v>223</v>
      </c>
      <c r="I103"/>
      <c r="N103" s="189"/>
    </row>
    <row r="104" spans="1:15" x14ac:dyDescent="0.25">
      <c r="B104" s="189" t="s">
        <v>224</v>
      </c>
      <c r="C104" s="189" t="s">
        <v>226</v>
      </c>
      <c r="D104" s="189"/>
      <c r="E104" s="189"/>
      <c r="F104" s="206">
        <v>43571</v>
      </c>
      <c r="G104" s="213">
        <v>43574</v>
      </c>
      <c r="I104"/>
      <c r="L104" s="189" t="s">
        <v>225</v>
      </c>
      <c r="N104" s="189">
        <v>9697</v>
      </c>
    </row>
    <row r="105" spans="1:15" x14ac:dyDescent="0.25">
      <c r="B105" s="189" t="s">
        <v>224</v>
      </c>
      <c r="C105" s="189" t="s">
        <v>227</v>
      </c>
      <c r="F105" s="207">
        <v>43590</v>
      </c>
      <c r="G105" s="209">
        <v>43594</v>
      </c>
      <c r="H105" s="192"/>
      <c r="I105" s="192"/>
      <c r="J105" s="189"/>
      <c r="K105" s="189"/>
      <c r="L105" s="189"/>
      <c r="M105" s="189"/>
      <c r="N105" s="189">
        <v>4451</v>
      </c>
    </row>
    <row r="106" spans="1:15" x14ac:dyDescent="0.25">
      <c r="B106" s="189" t="s">
        <v>224</v>
      </c>
      <c r="C106" s="189" t="s">
        <v>229</v>
      </c>
      <c r="F106" s="207">
        <v>43597</v>
      </c>
      <c r="G106" s="207">
        <v>43600</v>
      </c>
      <c r="H106" s="193"/>
      <c r="I106" s="193"/>
      <c r="J106" s="189"/>
      <c r="K106" s="189"/>
      <c r="L106" s="189"/>
      <c r="M106" s="189"/>
      <c r="N106" s="189">
        <v>9693</v>
      </c>
    </row>
    <row r="107" spans="1:15" x14ac:dyDescent="0.25">
      <c r="B107" s="189" t="s">
        <v>230</v>
      </c>
      <c r="C107" s="189" t="s">
        <v>226</v>
      </c>
      <c r="F107" s="207">
        <v>43598</v>
      </c>
      <c r="G107" s="207">
        <v>43607</v>
      </c>
      <c r="H107" s="192"/>
      <c r="I107" s="192"/>
      <c r="J107" s="189"/>
      <c r="K107" s="189"/>
      <c r="L107" s="189"/>
      <c r="M107" s="189"/>
      <c r="N107" s="189">
        <v>9697</v>
      </c>
    </row>
    <row r="108" spans="1:15" x14ac:dyDescent="0.25">
      <c r="B108" s="189" t="s">
        <v>224</v>
      </c>
      <c r="C108" s="189" t="s">
        <v>240</v>
      </c>
      <c r="F108" s="207">
        <v>43604</v>
      </c>
      <c r="G108" s="207">
        <v>43608</v>
      </c>
      <c r="H108" s="192"/>
      <c r="I108" s="192"/>
      <c r="J108" s="189"/>
      <c r="K108" s="189"/>
      <c r="L108" s="189"/>
      <c r="M108" s="189"/>
      <c r="N108" s="189">
        <v>9692</v>
      </c>
    </row>
    <row r="109" spans="1:15" x14ac:dyDescent="0.25">
      <c r="B109" s="189" t="s">
        <v>224</v>
      </c>
      <c r="C109" s="189" t="s">
        <v>248</v>
      </c>
      <c r="F109" s="207">
        <v>43613</v>
      </c>
      <c r="G109" s="207">
        <v>43617</v>
      </c>
      <c r="H109" s="192"/>
      <c r="I109" s="192"/>
      <c r="J109" s="189"/>
      <c r="K109" s="189"/>
      <c r="L109" s="189"/>
      <c r="M109" s="189"/>
      <c r="N109" s="189">
        <v>9693</v>
      </c>
    </row>
    <row r="110" spans="1:15" x14ac:dyDescent="0.25">
      <c r="B110" s="189" t="s">
        <v>230</v>
      </c>
      <c r="C110" s="189" t="s">
        <v>247</v>
      </c>
      <c r="F110" s="207">
        <v>43617</v>
      </c>
      <c r="G110" s="207">
        <v>43624</v>
      </c>
      <c r="H110" s="193"/>
      <c r="I110" s="194"/>
      <c r="L110" s="189"/>
      <c r="N110" s="189">
        <v>9695</v>
      </c>
    </row>
    <row r="111" spans="1:15" x14ac:dyDescent="0.25">
      <c r="B111" s="189" t="s">
        <v>224</v>
      </c>
      <c r="C111" s="189" t="s">
        <v>229</v>
      </c>
      <c r="F111" s="207">
        <v>43619</v>
      </c>
      <c r="G111" s="207">
        <v>43622</v>
      </c>
      <c r="H111" s="193"/>
      <c r="I111" s="194"/>
      <c r="L111" s="189"/>
      <c r="N111" s="189">
        <v>9692</v>
      </c>
    </row>
    <row r="112" spans="1:15" x14ac:dyDescent="0.25">
      <c r="B112" s="189" t="s">
        <v>249</v>
      </c>
      <c r="C112" s="189" t="s">
        <v>250</v>
      </c>
      <c r="F112" s="207">
        <v>43622</v>
      </c>
      <c r="G112" s="207">
        <v>43623</v>
      </c>
      <c r="H112" s="193"/>
      <c r="I112" s="194"/>
      <c r="L112" s="189"/>
      <c r="N112" s="189">
        <v>8807</v>
      </c>
    </row>
    <row r="113" spans="2:17" x14ac:dyDescent="0.25">
      <c r="B113" s="189" t="s">
        <v>224</v>
      </c>
      <c r="C113" s="189" t="s">
        <v>252</v>
      </c>
      <c r="F113" s="209">
        <v>43622</v>
      </c>
      <c r="G113" s="207">
        <v>43624</v>
      </c>
      <c r="H113" s="193"/>
      <c r="I113" s="194"/>
      <c r="L113" s="189"/>
      <c r="N113" s="189">
        <v>9694</v>
      </c>
    </row>
    <row r="114" spans="2:17" x14ac:dyDescent="0.25">
      <c r="B114" s="189" t="s">
        <v>249</v>
      </c>
      <c r="C114" s="189" t="s">
        <v>258</v>
      </c>
      <c r="F114" s="209">
        <v>43625</v>
      </c>
      <c r="G114" s="209">
        <v>43623</v>
      </c>
      <c r="H114" s="193"/>
      <c r="I114" s="210"/>
      <c r="L114" s="189"/>
      <c r="N114" s="189">
        <v>3893</v>
      </c>
      <c r="P114" s="189"/>
    </row>
    <row r="115" spans="2:17" x14ac:dyDescent="0.25">
      <c r="B115" s="189" t="s">
        <v>257</v>
      </c>
      <c r="C115" s="189" t="s">
        <v>254</v>
      </c>
      <c r="F115" s="209">
        <v>43626</v>
      </c>
      <c r="G115" s="209">
        <v>43632</v>
      </c>
      <c r="H115" s="193"/>
      <c r="I115" s="210"/>
      <c r="L115" s="189"/>
      <c r="N115" s="189">
        <v>9696</v>
      </c>
      <c r="P115" s="189"/>
    </row>
    <row r="116" spans="2:17" x14ac:dyDescent="0.25">
      <c r="B116" s="189" t="s">
        <v>224</v>
      </c>
      <c r="C116" s="189" t="s">
        <v>227</v>
      </c>
      <c r="F116" s="209">
        <v>43628</v>
      </c>
      <c r="G116" s="209">
        <v>43633</v>
      </c>
      <c r="H116" s="193"/>
      <c r="I116" s="210"/>
      <c r="L116" s="189"/>
      <c r="N116" s="189">
        <v>4451</v>
      </c>
    </row>
    <row r="117" spans="2:17" x14ac:dyDescent="0.25">
      <c r="B117" s="189" t="s">
        <v>224</v>
      </c>
      <c r="C117" s="189" t="s">
        <v>248</v>
      </c>
      <c r="F117" s="209">
        <v>43633</v>
      </c>
      <c r="G117" s="209">
        <v>43636</v>
      </c>
      <c r="H117" s="193"/>
      <c r="I117" s="210"/>
      <c r="L117" s="189"/>
      <c r="N117" s="189">
        <v>9693</v>
      </c>
    </row>
    <row r="118" spans="2:17" x14ac:dyDescent="0.25">
      <c r="B118" s="189" t="s">
        <v>181</v>
      </c>
      <c r="C118" s="189" t="s">
        <v>259</v>
      </c>
      <c r="F118" s="209">
        <v>43636</v>
      </c>
      <c r="G118" s="209">
        <v>43638</v>
      </c>
      <c r="H118" s="193"/>
      <c r="I118" s="210"/>
      <c r="L118" s="189"/>
      <c r="N118" s="189">
        <v>9695</v>
      </c>
    </row>
    <row r="119" spans="2:17" x14ac:dyDescent="0.25">
      <c r="B119" s="189" t="s">
        <v>257</v>
      </c>
      <c r="C119" s="189" t="s">
        <v>240</v>
      </c>
      <c r="F119" s="209">
        <v>43635</v>
      </c>
      <c r="G119" s="209">
        <v>43638</v>
      </c>
      <c r="H119" s="193"/>
      <c r="I119" s="210"/>
      <c r="L119" s="189"/>
      <c r="N119" s="189">
        <v>9692</v>
      </c>
    </row>
    <row r="120" spans="2:17" x14ac:dyDescent="0.25">
      <c r="B120" s="189" t="s">
        <v>224</v>
      </c>
      <c r="C120" s="189" t="s">
        <v>260</v>
      </c>
      <c r="F120" s="209">
        <v>43636</v>
      </c>
      <c r="G120" s="209">
        <v>43639</v>
      </c>
      <c r="H120" s="193"/>
      <c r="I120" s="210"/>
      <c r="L120" s="189"/>
      <c r="N120" s="189">
        <v>3892</v>
      </c>
    </row>
    <row r="121" spans="2:17" x14ac:dyDescent="0.25">
      <c r="B121" s="189" t="s">
        <v>224</v>
      </c>
      <c r="C121" s="189" t="s">
        <v>226</v>
      </c>
      <c r="F121" s="209">
        <v>43639</v>
      </c>
      <c r="G121" s="209">
        <v>43642</v>
      </c>
      <c r="H121" s="193"/>
      <c r="I121" s="210"/>
      <c r="L121" s="189"/>
      <c r="N121" s="189">
        <v>9697</v>
      </c>
      <c r="P121" t="s">
        <v>253</v>
      </c>
      <c r="Q121" t="s">
        <v>253</v>
      </c>
    </row>
    <row r="122" spans="2:17" x14ac:dyDescent="0.25">
      <c r="B122" s="189" t="s">
        <v>224</v>
      </c>
      <c r="C122" s="189" t="s">
        <v>247</v>
      </c>
      <c r="F122" s="209">
        <v>43642</v>
      </c>
      <c r="G122" s="209">
        <v>43645</v>
      </c>
      <c r="H122" s="193"/>
      <c r="I122" s="210"/>
      <c r="L122" s="189"/>
      <c r="N122" s="189">
        <v>9696</v>
      </c>
    </row>
    <row r="123" spans="2:17" x14ac:dyDescent="0.25">
      <c r="B123" s="189" t="s">
        <v>230</v>
      </c>
      <c r="C123" s="189" t="s">
        <v>261</v>
      </c>
      <c r="F123" s="209">
        <v>43643</v>
      </c>
      <c r="G123" s="209">
        <v>43645</v>
      </c>
      <c r="N123" s="189">
        <v>3893</v>
      </c>
    </row>
    <row r="124" spans="2:17" x14ac:dyDescent="0.25">
      <c r="B124" s="241" t="s">
        <v>224</v>
      </c>
      <c r="C124" s="241" t="s">
        <v>254</v>
      </c>
      <c r="F124" s="242">
        <v>43647</v>
      </c>
      <c r="G124" s="209">
        <v>43649</v>
      </c>
      <c r="N124" s="241">
        <v>9692</v>
      </c>
    </row>
    <row r="125" spans="2:17" x14ac:dyDescent="0.25">
      <c r="B125" s="189" t="s">
        <v>230</v>
      </c>
      <c r="C125" s="189" t="s">
        <v>260</v>
      </c>
      <c r="F125" s="242">
        <v>43656</v>
      </c>
      <c r="G125" s="209">
        <v>43662</v>
      </c>
      <c r="N125" s="241">
        <v>3892</v>
      </c>
    </row>
    <row r="126" spans="2:17" x14ac:dyDescent="0.25">
      <c r="B126" s="241" t="s">
        <v>224</v>
      </c>
      <c r="C126" s="241" t="s">
        <v>237</v>
      </c>
      <c r="F126" s="242">
        <v>43656</v>
      </c>
      <c r="G126" s="209">
        <v>43659</v>
      </c>
      <c r="N126" s="243" t="s">
        <v>264</v>
      </c>
    </row>
    <row r="127" spans="2:17" x14ac:dyDescent="0.25">
      <c r="B127" s="244" t="s">
        <v>266</v>
      </c>
      <c r="C127" s="244" t="s">
        <v>238</v>
      </c>
      <c r="F127" s="242">
        <v>43657</v>
      </c>
      <c r="G127" s="209">
        <v>43664</v>
      </c>
      <c r="N127" s="243" t="s">
        <v>269</v>
      </c>
    </row>
    <row r="128" spans="2:17" x14ac:dyDescent="0.25">
      <c r="B128" s="241" t="s">
        <v>224</v>
      </c>
      <c r="C128" s="189" t="s">
        <v>259</v>
      </c>
      <c r="F128" s="242">
        <v>43660</v>
      </c>
      <c r="G128" s="209">
        <v>43665</v>
      </c>
      <c r="N128" s="245">
        <v>9696</v>
      </c>
    </row>
    <row r="129" spans="2:14" x14ac:dyDescent="0.25">
      <c r="B129" s="189" t="s">
        <v>230</v>
      </c>
      <c r="C129" s="189" t="s">
        <v>226</v>
      </c>
      <c r="F129" s="242">
        <v>43662</v>
      </c>
      <c r="G129" s="209">
        <v>43669</v>
      </c>
      <c r="N129" s="245">
        <v>9697</v>
      </c>
    </row>
    <row r="130" spans="2:14" x14ac:dyDescent="0.25">
      <c r="B130" s="244" t="s">
        <v>268</v>
      </c>
      <c r="C130" s="189" t="s">
        <v>240</v>
      </c>
      <c r="F130" s="242">
        <v>43661</v>
      </c>
      <c r="G130" s="209">
        <v>43664</v>
      </c>
      <c r="N130" s="245">
        <v>9692</v>
      </c>
    </row>
    <row r="131" spans="2:14" x14ac:dyDescent="0.25">
      <c r="B131" s="189" t="s">
        <v>230</v>
      </c>
      <c r="C131" s="189" t="s">
        <v>261</v>
      </c>
      <c r="F131" s="242">
        <v>43670</v>
      </c>
      <c r="G131" s="209">
        <v>43672</v>
      </c>
      <c r="N131" s="246" t="s">
        <v>264</v>
      </c>
    </row>
    <row r="132" spans="2:14" x14ac:dyDescent="0.25">
      <c r="B132" s="241" t="s">
        <v>224</v>
      </c>
      <c r="C132" s="189" t="s">
        <v>229</v>
      </c>
      <c r="F132" s="242">
        <v>43667</v>
      </c>
      <c r="G132" s="209">
        <v>43671</v>
      </c>
      <c r="N132" s="243">
        <v>9693</v>
      </c>
    </row>
    <row r="133" spans="2:14" x14ac:dyDescent="0.25">
      <c r="B133" s="241" t="s">
        <v>224</v>
      </c>
      <c r="C133" s="241" t="s">
        <v>254</v>
      </c>
      <c r="F133" s="242">
        <v>43676</v>
      </c>
      <c r="G133" s="209">
        <v>43679</v>
      </c>
      <c r="N133" s="243" t="s">
        <v>271</v>
      </c>
    </row>
    <row r="134" spans="2:14" x14ac:dyDescent="0.25">
      <c r="B134" s="244" t="s">
        <v>224</v>
      </c>
      <c r="C134" s="244" t="s">
        <v>240</v>
      </c>
      <c r="F134" s="242">
        <v>43684</v>
      </c>
      <c r="G134" s="209">
        <v>43687</v>
      </c>
      <c r="N134" s="246" t="s">
        <v>272</v>
      </c>
    </row>
    <row r="135" spans="2:14" x14ac:dyDescent="0.25">
      <c r="B135" s="244" t="s">
        <v>224</v>
      </c>
      <c r="C135" s="189" t="s">
        <v>229</v>
      </c>
      <c r="F135" s="242">
        <v>43688</v>
      </c>
      <c r="G135" s="209">
        <v>43691</v>
      </c>
      <c r="N135" s="243" t="s">
        <v>271</v>
      </c>
    </row>
    <row r="136" spans="2:14" x14ac:dyDescent="0.25">
      <c r="B136" s="244" t="s">
        <v>224</v>
      </c>
      <c r="C136" s="241" t="s">
        <v>254</v>
      </c>
      <c r="F136" s="242">
        <v>43726</v>
      </c>
      <c r="G136" s="209">
        <v>43729</v>
      </c>
      <c r="N136" s="243" t="s">
        <v>272</v>
      </c>
    </row>
    <row r="137" spans="2:14" x14ac:dyDescent="0.25">
      <c r="B137" s="189" t="s">
        <v>230</v>
      </c>
      <c r="C137" s="189" t="s">
        <v>247</v>
      </c>
      <c r="F137" s="242">
        <v>43731</v>
      </c>
      <c r="G137" s="209">
        <v>43736</v>
      </c>
      <c r="N137" s="243" t="s">
        <v>276</v>
      </c>
    </row>
    <row r="138" spans="2:14" x14ac:dyDescent="0.25">
      <c r="B138" s="244" t="s">
        <v>224</v>
      </c>
      <c r="C138" s="189" t="s">
        <v>252</v>
      </c>
      <c r="F138" s="242">
        <v>43731</v>
      </c>
      <c r="G138" s="209">
        <v>43734</v>
      </c>
      <c r="N138" s="243" t="s">
        <v>277</v>
      </c>
    </row>
    <row r="139" spans="2:14" x14ac:dyDescent="0.25">
      <c r="B139" s="189" t="s">
        <v>230</v>
      </c>
      <c r="C139" s="189" t="s">
        <v>261</v>
      </c>
      <c r="F139" s="242">
        <v>43740</v>
      </c>
      <c r="G139" s="209">
        <v>43743</v>
      </c>
      <c r="N139" s="243" t="s">
        <v>272</v>
      </c>
    </row>
    <row r="140" spans="2:14" x14ac:dyDescent="0.25">
      <c r="B140" s="244" t="s">
        <v>224</v>
      </c>
      <c r="C140" s="244" t="s">
        <v>240</v>
      </c>
      <c r="F140" s="242">
        <v>43737</v>
      </c>
      <c r="G140" s="209">
        <v>43742</v>
      </c>
      <c r="N140" s="243" t="s">
        <v>271</v>
      </c>
    </row>
    <row r="141" spans="2:14" x14ac:dyDescent="0.25">
      <c r="B141" s="189" t="s">
        <v>230</v>
      </c>
      <c r="C141" s="189" t="s">
        <v>226</v>
      </c>
      <c r="F141" s="242">
        <v>43744</v>
      </c>
      <c r="G141" s="209">
        <v>43747</v>
      </c>
      <c r="N141" s="243" t="s">
        <v>282</v>
      </c>
    </row>
    <row r="142" spans="2:14" x14ac:dyDescent="0.25">
      <c r="B142" s="244" t="s">
        <v>224</v>
      </c>
      <c r="C142" s="189" t="s">
        <v>259</v>
      </c>
      <c r="F142" s="242">
        <v>43744</v>
      </c>
      <c r="G142" s="279">
        <v>43747</v>
      </c>
      <c r="N142" s="243" t="s">
        <v>276</v>
      </c>
    </row>
    <row r="143" spans="2:14" x14ac:dyDescent="0.25">
      <c r="B143" s="189" t="s">
        <v>268</v>
      </c>
      <c r="C143" s="189" t="s">
        <v>248</v>
      </c>
      <c r="F143" s="242">
        <v>43747</v>
      </c>
      <c r="G143" s="209">
        <v>43752</v>
      </c>
      <c r="N143" s="243" t="s">
        <v>277</v>
      </c>
    </row>
    <row r="144" spans="2:14" x14ac:dyDescent="0.25">
      <c r="B144" s="189" t="s">
        <v>230</v>
      </c>
      <c r="C144" s="189" t="s">
        <v>250</v>
      </c>
      <c r="F144" s="242">
        <v>43747</v>
      </c>
      <c r="G144" s="209">
        <v>43750</v>
      </c>
      <c r="N144" s="243" t="s">
        <v>285</v>
      </c>
    </row>
    <row r="145" spans="2:14" x14ac:dyDescent="0.25">
      <c r="B145" s="244" t="s">
        <v>224</v>
      </c>
      <c r="C145" s="241" t="s">
        <v>254</v>
      </c>
      <c r="F145" s="242">
        <v>43751</v>
      </c>
      <c r="G145" s="209">
        <v>43755</v>
      </c>
      <c r="N145" s="243" t="s">
        <v>271</v>
      </c>
    </row>
    <row r="146" spans="2:14" x14ac:dyDescent="0.25">
      <c r="B146" s="189" t="s">
        <v>230</v>
      </c>
      <c r="C146" s="189" t="s">
        <v>247</v>
      </c>
      <c r="F146" s="242">
        <v>43754</v>
      </c>
      <c r="G146" s="209">
        <v>43756</v>
      </c>
      <c r="N146" s="243" t="s">
        <v>272</v>
      </c>
    </row>
    <row r="147" spans="2:14" x14ac:dyDescent="0.25">
      <c r="B147" s="244" t="s">
        <v>224</v>
      </c>
      <c r="C147" s="189" t="s">
        <v>261</v>
      </c>
      <c r="F147" s="242">
        <v>43756</v>
      </c>
      <c r="G147" s="209">
        <v>43761</v>
      </c>
      <c r="N147" s="243" t="s">
        <v>276</v>
      </c>
    </row>
    <row r="148" spans="2:14" x14ac:dyDescent="0.25">
      <c r="B148" s="189" t="s">
        <v>230</v>
      </c>
      <c r="C148" s="189" t="s">
        <v>252</v>
      </c>
      <c r="F148" s="242">
        <v>43758</v>
      </c>
      <c r="G148" s="209">
        <v>43763</v>
      </c>
      <c r="N148" s="243" t="s">
        <v>277</v>
      </c>
    </row>
    <row r="149" spans="2:14" x14ac:dyDescent="0.25">
      <c r="B149" s="244" t="s">
        <v>224</v>
      </c>
      <c r="C149" s="189" t="s">
        <v>229</v>
      </c>
      <c r="F149" s="242">
        <v>43761</v>
      </c>
      <c r="G149" s="209">
        <v>43766</v>
      </c>
      <c r="N149" s="243" t="s">
        <v>282</v>
      </c>
    </row>
    <row r="150" spans="2:14" x14ac:dyDescent="0.25">
      <c r="B150" s="280" t="s">
        <v>230</v>
      </c>
      <c r="C150" s="280" t="s">
        <v>240</v>
      </c>
      <c r="F150" s="281">
        <v>43765</v>
      </c>
      <c r="G150" s="209">
        <v>43770</v>
      </c>
      <c r="N150" s="243" t="s">
        <v>271</v>
      </c>
    </row>
    <row r="151" spans="2:14" x14ac:dyDescent="0.25">
      <c r="B151" s="244" t="s">
        <v>224</v>
      </c>
      <c r="C151" s="189" t="s">
        <v>259</v>
      </c>
      <c r="F151" s="281">
        <v>43773</v>
      </c>
      <c r="G151" s="209">
        <v>43777</v>
      </c>
      <c r="N151" s="243" t="s">
        <v>277</v>
      </c>
    </row>
    <row r="152" spans="2:14" x14ac:dyDescent="0.25">
      <c r="B152" s="280" t="s">
        <v>230</v>
      </c>
      <c r="C152" s="189" t="s">
        <v>247</v>
      </c>
      <c r="F152" s="281">
        <v>43773</v>
      </c>
      <c r="G152" s="209">
        <v>43778</v>
      </c>
      <c r="N152" s="243" t="s">
        <v>276</v>
      </c>
    </row>
    <row r="153" spans="2:14" x14ac:dyDescent="0.25">
      <c r="B153" s="244" t="s">
        <v>224</v>
      </c>
      <c r="C153" s="189" t="s">
        <v>226</v>
      </c>
      <c r="F153" s="281">
        <v>43777</v>
      </c>
      <c r="G153" s="209">
        <v>43783</v>
      </c>
      <c r="N153" s="243" t="s">
        <v>282</v>
      </c>
    </row>
    <row r="154" spans="2:14" x14ac:dyDescent="0.25">
      <c r="B154" s="280" t="s">
        <v>230</v>
      </c>
      <c r="C154" s="241" t="s">
        <v>254</v>
      </c>
      <c r="F154" s="281">
        <v>43782</v>
      </c>
      <c r="G154" s="209">
        <v>43785</v>
      </c>
      <c r="N154" s="243" t="s">
        <v>271</v>
      </c>
    </row>
    <row r="155" spans="2:14" x14ac:dyDescent="0.25">
      <c r="B155" s="280" t="s">
        <v>230</v>
      </c>
      <c r="C155" s="189" t="s">
        <v>252</v>
      </c>
      <c r="F155" s="281">
        <v>43786</v>
      </c>
      <c r="G155" s="209">
        <v>43790</v>
      </c>
      <c r="N155" s="243" t="s">
        <v>277</v>
      </c>
    </row>
    <row r="156" spans="2:14" x14ac:dyDescent="0.25">
      <c r="B156" s="189" t="s">
        <v>298</v>
      </c>
      <c r="C156" s="189" t="s">
        <v>261</v>
      </c>
      <c r="F156" s="281">
        <v>43786</v>
      </c>
      <c r="G156" s="209">
        <v>43790</v>
      </c>
      <c r="N156" s="243" t="s">
        <v>276</v>
      </c>
    </row>
    <row r="157" spans="2:14" x14ac:dyDescent="0.25">
      <c r="B157" s="189" t="s">
        <v>257</v>
      </c>
      <c r="C157" s="189" t="s">
        <v>248</v>
      </c>
      <c r="F157" s="281">
        <v>43786</v>
      </c>
      <c r="G157" s="209">
        <v>43790</v>
      </c>
      <c r="N157" s="243" t="s">
        <v>272</v>
      </c>
    </row>
    <row r="158" spans="2:14" x14ac:dyDescent="0.25">
      <c r="B158" s="244" t="s">
        <v>224</v>
      </c>
      <c r="C158" s="189" t="s">
        <v>229</v>
      </c>
      <c r="F158" s="281">
        <v>43790</v>
      </c>
      <c r="G158" s="209">
        <v>43792</v>
      </c>
      <c r="N158" s="243" t="s">
        <v>282</v>
      </c>
    </row>
    <row r="159" spans="2:14" x14ac:dyDescent="0.25">
      <c r="B159" s="280" t="s">
        <v>230</v>
      </c>
      <c r="C159" s="189" t="s">
        <v>259</v>
      </c>
      <c r="F159" s="281">
        <v>43794</v>
      </c>
      <c r="G159" s="209">
        <v>43796</v>
      </c>
      <c r="N159" s="243" t="s">
        <v>271</v>
      </c>
    </row>
    <row r="160" spans="2:14" x14ac:dyDescent="0.25">
      <c r="B160" s="244" t="s">
        <v>224</v>
      </c>
      <c r="C160" s="241" t="s">
        <v>254</v>
      </c>
      <c r="F160" s="281">
        <v>43799</v>
      </c>
      <c r="G160" s="209">
        <v>43805</v>
      </c>
      <c r="N160" s="243" t="s">
        <v>277</v>
      </c>
    </row>
    <row r="161" spans="2:14" x14ac:dyDescent="0.25">
      <c r="B161" s="280" t="s">
        <v>230</v>
      </c>
      <c r="C161" s="280" t="s">
        <v>240</v>
      </c>
      <c r="F161" s="281">
        <v>43801</v>
      </c>
      <c r="G161" s="209">
        <v>43810</v>
      </c>
      <c r="N161" s="243" t="s">
        <v>272</v>
      </c>
    </row>
    <row r="162" spans="2:14" x14ac:dyDescent="0.25">
      <c r="B162" s="244" t="s">
        <v>224</v>
      </c>
      <c r="C162" s="189" t="s">
        <v>247</v>
      </c>
      <c r="F162" s="281">
        <v>43814</v>
      </c>
      <c r="G162" s="209">
        <v>43819</v>
      </c>
      <c r="N162" s="243" t="s">
        <v>276</v>
      </c>
    </row>
    <row r="163" spans="2:14" x14ac:dyDescent="0.25">
      <c r="B163" s="244" t="s">
        <v>224</v>
      </c>
      <c r="C163" s="189" t="s">
        <v>261</v>
      </c>
      <c r="F163" s="281">
        <v>43821</v>
      </c>
      <c r="G163" s="209">
        <v>44190</v>
      </c>
      <c r="N163" s="243" t="s">
        <v>271</v>
      </c>
    </row>
    <row r="164" spans="2:14" x14ac:dyDescent="0.25">
      <c r="F164" s="281"/>
      <c r="G164" s="209"/>
      <c r="N164" s="243"/>
    </row>
    <row r="165" spans="2:14" x14ac:dyDescent="0.25">
      <c r="F165" s="281"/>
      <c r="G165" s="209"/>
      <c r="N165" s="243"/>
    </row>
    <row r="166" spans="2:14" x14ac:dyDescent="0.25">
      <c r="F166" s="281"/>
      <c r="N166" s="243"/>
    </row>
    <row r="167" spans="2:14" x14ac:dyDescent="0.25">
      <c r="F167" s="281"/>
      <c r="N167" s="243"/>
    </row>
    <row r="168" spans="2:14" x14ac:dyDescent="0.25">
      <c r="F168" s="281"/>
      <c r="N168" s="243"/>
    </row>
  </sheetData>
  <customSheetViews>
    <customSheetView guid="{C78E7960-2C82-4F6E-B07D-C9E5D3B70F91}" scale="130" showPageBreaks="1" topLeftCell="A37">
      <selection activeCell="J52" sqref="J52"/>
      <pageMargins left="0.20833333333333334" right="0.25" top="0.36" bottom="0.52" header="0.3" footer="0.3"/>
      <pageSetup paperSize="9" orientation="portrait" r:id="rId1"/>
    </customSheetView>
    <customSheetView guid="{D6F3068D-79A8-4D32-B67C-14AC76D0554B}" scale="120" topLeftCell="A57">
      <selection activeCell="E79" sqref="E79"/>
      <pageMargins left="0.20833333333333334" right="0.25" top="0.36" bottom="0.52" header="0.3" footer="0.3"/>
      <pageSetup paperSize="9" orientation="portrait" r:id="rId2"/>
    </customSheetView>
    <customSheetView guid="{7CA33AD1-8529-47B0-9DA0-2D513F873F35}" scale="110" showAutoFilter="1">
      <selection activeCell="L14" sqref="L14"/>
      <pageMargins left="0.25" right="0.25" top="0.36" bottom="0.96" header="0.3" footer="0.3"/>
      <pageSetup paperSize="9" orientation="portrait" r:id="rId3"/>
      <autoFilter ref="B1:B101"/>
    </customSheetView>
    <customSheetView guid="{C84E60F8-EDDB-475F-81A9-6F5489BFBB0C}" scale="110" showAutoFilter="1" topLeftCell="A71">
      <selection activeCell="K89" sqref="K89"/>
      <pageMargins left="0.25" right="0.25" top="0.36" bottom="0.96" header="0.3" footer="0.3"/>
      <pageSetup paperSize="9" orientation="portrait" r:id="rId4"/>
      <autoFilter ref="B1:B90"/>
    </customSheetView>
    <customSheetView guid="{CE2E859E-E3CD-40EC-A91E-A693FF2E262C}" scale="130">
      <selection activeCell="G5" sqref="G5"/>
      <pageMargins left="0.21" right="0.2" top="0.75" bottom="0.75" header="0.3" footer="0.3"/>
      <pageSetup paperSize="9" orientation="portrait" verticalDpi="0" r:id="rId5"/>
    </customSheetView>
    <customSheetView guid="{90FF0BF8-9462-4FE8-803E-DE7D0E6BCFCB}" scale="130">
      <selection activeCell="H16" sqref="H16"/>
      <pageMargins left="0.20833333333333334" right="0.25" top="0.36" bottom="0.52" header="0.3" footer="0.3"/>
      <pageSetup paperSize="9" orientation="portrait" r:id="rId6"/>
    </customSheetView>
    <customSheetView guid="{73FB01B2-ECC4-403D-8027-7695BFB1C240}" scale="130">
      <selection activeCell="I13" sqref="I13"/>
      <pageMargins left="0.20833333333333334" right="0.25" top="0.36" bottom="0.52" header="0.3" footer="0.3"/>
      <pageSetup paperSize="9" orientation="portrait" r:id="rId7"/>
    </customSheetView>
    <customSheetView guid="{330D9BD0-B489-49A9-9DD3-0A38FD3D49A7}" scale="145" showAutoFilter="1" topLeftCell="C79">
      <selection activeCell="G99" sqref="G99"/>
      <pageMargins left="0.25" right="0.25" top="0.36" bottom="0.96" header="0.3" footer="0.3"/>
      <pageSetup paperSize="9" orientation="portrait" r:id="rId8"/>
      <autoFilter ref="B1:B100"/>
    </customSheetView>
    <customSheetView guid="{EABD397C-B8C9-4FE4-8B28-6247DC6AF2C8}" scale="145" topLeftCell="B28">
      <selection activeCell="H68" sqref="H68"/>
      <pageMargins left="0.20833333333333334" right="0.25" top="0.36" bottom="0.52" header="0.3" footer="0.3"/>
      <pageSetup paperSize="9" orientation="portrait" r:id="rId9"/>
    </customSheetView>
  </customSheetViews>
  <mergeCells count="2">
    <mergeCell ref="A1:B1"/>
    <mergeCell ref="G1:H1"/>
  </mergeCells>
  <pageMargins left="0.20833333333333334" right="0.25" top="0.36" bottom="0.52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defaultRowHeight="15" x14ac:dyDescent="0.25"/>
  <sheetData/>
  <customSheetViews>
    <customSheetView guid="{C78E7960-2C82-4F6E-B07D-C9E5D3B70F91}">
      <selection activeCell="B23" sqref="B23"/>
      <pageMargins left="0.7" right="0.7" top="0.75" bottom="0.75" header="0.3" footer="0.3"/>
    </customSheetView>
    <customSheetView guid="{D6F3068D-79A8-4D32-B67C-14AC76D0554B}">
      <selection activeCell="B23" sqref="B23"/>
      <pageMargins left="0.7" right="0.7" top="0.75" bottom="0.75" header="0.3" footer="0.3"/>
    </customSheetView>
    <customSheetView guid="{90FF0BF8-9462-4FE8-803E-DE7D0E6BCFCB}">
      <selection activeCell="B23" sqref="B23"/>
      <pageMargins left="0.7" right="0.7" top="0.75" bottom="0.75" header="0.3" footer="0.3"/>
    </customSheetView>
    <customSheetView guid="{73FB01B2-ECC4-403D-8027-7695BFB1C240}">
      <selection activeCell="B23" sqref="B23"/>
      <pageMargins left="0.7" right="0.7" top="0.75" bottom="0.75" header="0.3" footer="0.3"/>
    </customSheetView>
    <customSheetView guid="{330D9BD0-B489-49A9-9DD3-0A38FD3D49A7}">
      <selection activeCell="B23" sqref="B23"/>
      <pageMargins left="0.7" right="0.7" top="0.75" bottom="0.75" header="0.3" footer="0.3"/>
    </customSheetView>
    <customSheetView guid="{EABD397C-B8C9-4FE4-8B28-6247DC6AF2C8}">
      <selection activeCell="B23" sqref="B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workbookViewId="0">
      <selection activeCell="C12" sqref="C12"/>
    </sheetView>
  </sheetViews>
  <sheetFormatPr defaultRowHeight="15" x14ac:dyDescent="0.25"/>
  <sheetData>
    <row r="2" spans="1:12" x14ac:dyDescent="0.25">
      <c r="A2" s="191"/>
      <c r="B2" s="191"/>
      <c r="C2" s="191"/>
      <c r="D2" s="191"/>
      <c r="E2" s="189"/>
      <c r="F2" s="189"/>
      <c r="G2" s="189"/>
      <c r="H2" s="189"/>
      <c r="I2" s="189"/>
      <c r="J2" s="189"/>
      <c r="K2" s="189"/>
      <c r="L2" s="189"/>
    </row>
    <row r="3" spans="1:12" x14ac:dyDescent="0.25">
      <c r="A3" s="191"/>
      <c r="B3" s="191"/>
      <c r="C3" s="191"/>
      <c r="D3" s="191"/>
      <c r="E3" s="189"/>
      <c r="F3" s="189"/>
      <c r="G3" s="189"/>
      <c r="H3" s="189"/>
      <c r="I3" s="189"/>
      <c r="J3" s="189"/>
      <c r="K3" s="189"/>
      <c r="L3" s="189"/>
    </row>
    <row r="4" spans="1:12" x14ac:dyDescent="0.25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</row>
    <row r="5" spans="1:12" x14ac:dyDescent="0.25">
      <c r="A5" s="189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</row>
    <row r="6" spans="1:12" x14ac:dyDescent="0.25">
      <c r="A6" s="189"/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</row>
    <row r="7" spans="1:12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</row>
    <row r="8" spans="1:12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</row>
    <row r="9" spans="1:12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</row>
    <row r="10" spans="1:12" x14ac:dyDescent="0.25">
      <c r="A10" s="189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</row>
    <row r="11" spans="1:12" x14ac:dyDescent="0.25">
      <c r="A11" s="189"/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</row>
    <row r="12" spans="1:12" x14ac:dyDescent="0.25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</row>
    <row r="13" spans="1:12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</row>
    <row r="14" spans="1:12" x14ac:dyDescent="0.25">
      <c r="A14" s="189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</row>
    <row r="15" spans="1:12" x14ac:dyDescent="0.25">
      <c r="A15" s="189"/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</row>
    <row r="16" spans="1:12" x14ac:dyDescent="0.25">
      <c r="A16" s="189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</row>
    <row r="17" spans="1:12" x14ac:dyDescent="0.25">
      <c r="A17" s="189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</row>
  </sheetData>
  <customSheetViews>
    <customSheetView guid="{C78E7960-2C82-4F6E-B07D-C9E5D3B70F91}">
      <selection activeCell="C12" sqref="C12"/>
      <pageMargins left="0.7" right="0.7" top="0.75" bottom="0.75" header="0.3" footer="0.3"/>
    </customSheetView>
    <customSheetView guid="{D6F3068D-79A8-4D32-B67C-14AC76D0554B}">
      <selection activeCell="C12" sqref="C12"/>
      <pageMargins left="0.7" right="0.7" top="0.75" bottom="0.75" header="0.3" footer="0.3"/>
    </customSheetView>
    <customSheetView guid="{7CA33AD1-8529-47B0-9DA0-2D513F873F35}">
      <selection activeCell="C12" sqref="C12"/>
      <pageMargins left="0.7" right="0.7" top="0.75" bottom="0.75" header="0.3" footer="0.3"/>
    </customSheetView>
    <customSheetView guid="{C84E60F8-EDDB-475F-81A9-6F5489BFBB0C}">
      <pageMargins left="0.7" right="0.7" top="0.75" bottom="0.75" header="0.3" footer="0.3"/>
    </customSheetView>
    <customSheetView guid="{90FF0BF8-9462-4FE8-803E-DE7D0E6BCFCB}">
      <selection activeCell="C12" sqref="C12"/>
      <pageMargins left="0.7" right="0.7" top="0.75" bottom="0.75" header="0.3" footer="0.3"/>
    </customSheetView>
    <customSheetView guid="{73FB01B2-ECC4-403D-8027-7695BFB1C240}">
      <selection activeCell="C12" sqref="C12"/>
      <pageMargins left="0.7" right="0.7" top="0.75" bottom="0.75" header="0.3" footer="0.3"/>
    </customSheetView>
    <customSheetView guid="{330D9BD0-B489-49A9-9DD3-0A38FD3D49A7}">
      <selection activeCell="R13" sqref="A1:R13"/>
      <pageMargins left="0.7" right="0.7" top="0.75" bottom="0.75" header="0.3" footer="0.3"/>
    </customSheetView>
    <customSheetView guid="{EABD397C-B8C9-4FE4-8B28-6247DC6AF2C8}">
      <selection activeCell="C12" sqref="C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O33"/>
    </sheetView>
  </sheetViews>
  <sheetFormatPr defaultRowHeight="15" x14ac:dyDescent="0.25"/>
  <cols>
    <col min="1" max="1" width="3" customWidth="1"/>
    <col min="4" max="4" width="3.28515625" customWidth="1"/>
    <col min="5" max="5" width="3.140625" customWidth="1"/>
    <col min="6" max="6" width="5.42578125" customWidth="1"/>
    <col min="7" max="7" width="4" customWidth="1"/>
    <col min="8" max="9" width="7.5703125" customWidth="1"/>
    <col min="10" max="10" width="7.7109375" customWidth="1"/>
    <col min="11" max="12" width="7.42578125" customWidth="1"/>
    <col min="13" max="13" width="6.5703125" customWidth="1"/>
    <col min="14" max="14" width="2.85546875" customWidth="1"/>
    <col min="15" max="15" width="3.140625" customWidth="1"/>
  </cols>
  <sheetData>
    <row r="1" spans="1:15" ht="15.75" thickBot="1" x14ac:dyDescent="0.3">
      <c r="A1" s="222"/>
      <c r="B1" s="200"/>
      <c r="C1" s="9"/>
      <c r="D1" s="10"/>
      <c r="E1" s="10"/>
      <c r="F1" s="10"/>
      <c r="G1" s="11"/>
      <c r="H1" s="223"/>
      <c r="I1" s="202"/>
      <c r="J1" s="203"/>
      <c r="K1" s="203"/>
      <c r="L1" s="203"/>
      <c r="M1" s="224"/>
      <c r="N1" s="203"/>
      <c r="O1" s="13"/>
    </row>
    <row r="2" spans="1:15" x14ac:dyDescent="0.25">
      <c r="A2" s="225"/>
      <c r="B2" s="248"/>
      <c r="C2" s="249"/>
      <c r="D2" s="226"/>
      <c r="E2" s="227"/>
      <c r="F2" s="227"/>
      <c r="G2" s="228"/>
      <c r="H2" s="229"/>
      <c r="I2" s="264"/>
      <c r="J2" s="230"/>
      <c r="K2" s="230"/>
      <c r="L2" s="230"/>
      <c r="M2" s="230"/>
      <c r="N2" s="231"/>
      <c r="O2" s="232"/>
    </row>
    <row r="3" spans="1:15" x14ac:dyDescent="0.25">
      <c r="A3" s="233"/>
      <c r="B3" s="39"/>
      <c r="C3" s="34"/>
      <c r="D3" s="35"/>
      <c r="E3" s="215"/>
      <c r="F3" s="215"/>
      <c r="G3" s="219"/>
      <c r="H3" s="217"/>
      <c r="I3" s="265"/>
      <c r="J3" s="273"/>
      <c r="K3" s="273"/>
      <c r="L3" s="273"/>
      <c r="M3" s="218"/>
      <c r="N3" s="36"/>
      <c r="O3" s="38"/>
    </row>
    <row r="4" spans="1:15" x14ac:dyDescent="0.25">
      <c r="A4" s="233"/>
      <c r="B4" s="39"/>
      <c r="C4" s="34"/>
      <c r="D4" s="35"/>
      <c r="E4" s="215"/>
      <c r="F4" s="215"/>
      <c r="G4" s="219"/>
      <c r="H4" s="217"/>
      <c r="I4" s="265"/>
      <c r="J4" s="218"/>
      <c r="K4" s="218"/>
      <c r="L4" s="218"/>
      <c r="M4" s="218"/>
      <c r="N4" s="36"/>
      <c r="O4" s="38"/>
    </row>
    <row r="5" spans="1:15" x14ac:dyDescent="0.25">
      <c r="A5" s="233"/>
      <c r="B5" s="39"/>
      <c r="C5" s="216"/>
      <c r="D5" s="35"/>
      <c r="E5" s="215"/>
      <c r="F5" s="215"/>
      <c r="G5" s="219"/>
      <c r="H5" s="217"/>
      <c r="I5" s="265"/>
      <c r="J5" s="218"/>
      <c r="K5" s="218"/>
      <c r="L5" s="218"/>
      <c r="M5" s="218"/>
      <c r="N5" s="36"/>
      <c r="O5" s="38"/>
    </row>
    <row r="6" spans="1:15" x14ac:dyDescent="0.25">
      <c r="A6" s="233"/>
      <c r="B6" s="39"/>
      <c r="C6" s="216"/>
      <c r="D6" s="35"/>
      <c r="E6" s="211"/>
      <c r="F6" s="211"/>
      <c r="G6" s="219"/>
      <c r="H6" s="217"/>
      <c r="I6" s="188"/>
      <c r="J6" s="218"/>
      <c r="K6" s="218"/>
      <c r="L6" s="218"/>
      <c r="M6" s="218"/>
      <c r="N6" s="36"/>
      <c r="O6" s="38"/>
    </row>
    <row r="7" spans="1:15" x14ac:dyDescent="0.25">
      <c r="A7" s="233"/>
      <c r="B7" s="39"/>
      <c r="C7" s="259"/>
      <c r="D7" s="35"/>
      <c r="E7" s="211"/>
      <c r="F7" s="211"/>
      <c r="G7" s="219"/>
      <c r="H7" s="217"/>
      <c r="I7" s="265"/>
      <c r="J7" s="265"/>
      <c r="K7" s="265"/>
      <c r="L7" s="218"/>
      <c r="M7" s="218"/>
      <c r="N7" s="36"/>
      <c r="O7" s="38"/>
    </row>
    <row r="8" spans="1:15" x14ac:dyDescent="0.25">
      <c r="A8" s="233"/>
      <c r="B8" s="39"/>
      <c r="C8" s="216"/>
      <c r="D8" s="35"/>
      <c r="E8" s="211"/>
      <c r="F8" s="211"/>
      <c r="G8" s="219"/>
      <c r="H8" s="217"/>
      <c r="I8" s="265"/>
      <c r="J8" s="265"/>
      <c r="K8" s="218"/>
      <c r="L8" s="218"/>
      <c r="M8" s="218"/>
      <c r="N8" s="36"/>
      <c r="O8" s="38"/>
    </row>
    <row r="9" spans="1:15" x14ac:dyDescent="0.25">
      <c r="A9" s="233"/>
      <c r="B9" s="39"/>
      <c r="C9" s="216"/>
      <c r="D9" s="35"/>
      <c r="E9" s="211"/>
      <c r="F9" s="211"/>
      <c r="G9" s="219"/>
      <c r="H9" s="217"/>
      <c r="I9" s="265"/>
      <c r="J9" s="265"/>
      <c r="K9" s="218"/>
      <c r="L9" s="218"/>
      <c r="M9" s="218"/>
      <c r="N9" s="36"/>
      <c r="O9" s="38"/>
    </row>
    <row r="10" spans="1:15" x14ac:dyDescent="0.25">
      <c r="A10" s="233"/>
      <c r="B10" s="250"/>
      <c r="C10" s="251"/>
      <c r="D10" s="35"/>
      <c r="E10" s="211"/>
      <c r="F10" s="211"/>
      <c r="G10" s="220"/>
      <c r="H10" s="217"/>
      <c r="I10" s="265"/>
      <c r="J10" s="218"/>
      <c r="K10" s="218"/>
      <c r="L10" s="218"/>
      <c r="M10" s="218"/>
      <c r="N10" s="36"/>
      <c r="O10" s="38"/>
    </row>
    <row r="11" spans="1:15" x14ac:dyDescent="0.25">
      <c r="A11" s="233"/>
      <c r="B11" s="39"/>
      <c r="C11" s="216"/>
      <c r="D11" s="35"/>
      <c r="E11" s="211"/>
      <c r="F11" s="211"/>
      <c r="G11" s="220"/>
      <c r="H11" s="217"/>
      <c r="I11" s="265"/>
      <c r="J11" s="218"/>
      <c r="K11" s="218"/>
      <c r="L11" s="218"/>
      <c r="M11" s="218"/>
      <c r="N11" s="36"/>
      <c r="O11" s="38"/>
    </row>
    <row r="12" spans="1:15" x14ac:dyDescent="0.25">
      <c r="A12" s="233"/>
      <c r="B12" s="39"/>
      <c r="C12" s="34"/>
      <c r="D12" s="35"/>
      <c r="E12" s="215"/>
      <c r="F12" s="199"/>
      <c r="G12" s="219"/>
      <c r="H12" s="221"/>
      <c r="I12" s="265"/>
      <c r="J12" s="262"/>
      <c r="K12" s="218"/>
      <c r="L12" s="37"/>
      <c r="M12" s="37"/>
      <c r="N12" s="37"/>
      <c r="O12" s="38"/>
    </row>
    <row r="13" spans="1:15" x14ac:dyDescent="0.25">
      <c r="A13" s="233"/>
      <c r="B13" s="34"/>
      <c r="C13" s="34"/>
      <c r="D13" s="35"/>
      <c r="E13" s="215"/>
      <c r="F13" s="199"/>
      <c r="G13" s="267"/>
      <c r="H13" s="258"/>
      <c r="I13" s="218"/>
      <c r="J13" s="263"/>
      <c r="K13" s="252"/>
      <c r="L13" s="252"/>
      <c r="M13" s="252"/>
      <c r="N13" s="37"/>
      <c r="O13" s="37"/>
    </row>
    <row r="14" spans="1:15" x14ac:dyDescent="0.25">
      <c r="A14" s="233"/>
      <c r="B14" s="34"/>
      <c r="C14" s="34"/>
      <c r="D14" s="35"/>
      <c r="E14" s="215"/>
      <c r="F14" s="199"/>
      <c r="G14" s="267"/>
      <c r="H14" s="217"/>
      <c r="I14" s="288"/>
      <c r="J14" s="252"/>
      <c r="K14" s="252"/>
      <c r="L14" s="252"/>
      <c r="M14" s="252"/>
      <c r="N14" s="37"/>
      <c r="O14" s="37"/>
    </row>
    <row r="15" spans="1:15" x14ac:dyDescent="0.25">
      <c r="A15" s="233"/>
      <c r="B15" s="259"/>
      <c r="C15" s="259"/>
      <c r="D15" s="35"/>
      <c r="E15" s="215"/>
      <c r="F15" s="199"/>
      <c r="G15" s="267"/>
      <c r="H15" s="217"/>
      <c r="I15" s="265"/>
      <c r="J15" s="265"/>
      <c r="K15" s="265"/>
      <c r="L15" s="252"/>
      <c r="M15" s="252"/>
      <c r="N15" s="252"/>
      <c r="O15" s="253"/>
    </row>
    <row r="16" spans="1:15" x14ac:dyDescent="0.25">
      <c r="A16" s="233"/>
      <c r="B16" s="34"/>
      <c r="C16" s="34"/>
      <c r="D16" s="35"/>
      <c r="E16" s="215"/>
      <c r="F16" s="199"/>
      <c r="G16" s="267"/>
      <c r="H16" s="258"/>
      <c r="I16" s="188"/>
      <c r="J16" s="263"/>
      <c r="K16" s="263"/>
      <c r="L16" s="252"/>
      <c r="M16" s="252"/>
      <c r="N16" s="254"/>
      <c r="O16" s="37"/>
    </row>
    <row r="17" spans="1:15" x14ac:dyDescent="0.25">
      <c r="A17" s="233"/>
      <c r="B17" s="34"/>
      <c r="C17" s="34"/>
      <c r="D17" s="35"/>
      <c r="E17" s="215"/>
      <c r="F17" s="199"/>
      <c r="G17" s="267"/>
      <c r="H17" s="217"/>
      <c r="I17" s="266"/>
      <c r="J17" s="263"/>
      <c r="K17" s="252"/>
      <c r="L17" s="252"/>
      <c r="M17" s="252"/>
      <c r="N17" s="255"/>
      <c r="O17" s="256"/>
    </row>
    <row r="18" spans="1:15" x14ac:dyDescent="0.25">
      <c r="A18" s="233"/>
      <c r="B18" s="34"/>
      <c r="C18" s="34"/>
      <c r="D18" s="35"/>
      <c r="E18" s="215"/>
      <c r="F18" s="199"/>
      <c r="G18" s="267"/>
      <c r="H18" s="217"/>
      <c r="I18" s="188"/>
      <c r="J18" s="263"/>
      <c r="K18" s="252"/>
      <c r="L18" s="252"/>
      <c r="M18" s="252"/>
      <c r="N18" s="37"/>
      <c r="O18" s="37"/>
    </row>
    <row r="19" spans="1:15" x14ac:dyDescent="0.25">
      <c r="A19" s="233"/>
      <c r="B19" s="34"/>
      <c r="C19" s="260"/>
      <c r="D19" s="261"/>
      <c r="E19" s="215"/>
      <c r="F19" s="199"/>
      <c r="G19" s="267"/>
      <c r="H19" s="217"/>
      <c r="I19" s="288"/>
      <c r="J19" s="263"/>
      <c r="K19" s="252"/>
      <c r="L19" s="252"/>
      <c r="M19" s="252"/>
      <c r="N19" s="37"/>
      <c r="O19" s="37"/>
    </row>
    <row r="20" spans="1:15" x14ac:dyDescent="0.25">
      <c r="A20" s="233"/>
      <c r="B20" s="34"/>
      <c r="C20" s="34"/>
      <c r="D20" s="35"/>
      <c r="E20" s="215"/>
      <c r="F20" s="199"/>
      <c r="G20" s="267"/>
      <c r="H20" s="258"/>
      <c r="I20" s="288"/>
      <c r="J20" s="263"/>
      <c r="K20" s="263"/>
      <c r="L20" s="252"/>
      <c r="M20" s="252"/>
      <c r="N20" s="37"/>
      <c r="O20" s="37"/>
    </row>
    <row r="21" spans="1:15" x14ac:dyDescent="0.25">
      <c r="A21" s="233"/>
      <c r="B21" s="34"/>
      <c r="C21" s="34"/>
      <c r="D21" s="35"/>
      <c r="E21" s="215"/>
      <c r="F21" s="199"/>
      <c r="G21" s="267"/>
      <c r="H21" s="258"/>
      <c r="I21" s="265"/>
      <c r="J21" s="263"/>
      <c r="K21" s="252"/>
      <c r="L21" s="252"/>
      <c r="M21" s="252"/>
      <c r="N21" s="37"/>
      <c r="O21" s="37"/>
    </row>
    <row r="22" spans="1:15" x14ac:dyDescent="0.25">
      <c r="A22" s="233"/>
      <c r="B22" s="34"/>
      <c r="C22" s="34"/>
      <c r="D22" s="35"/>
      <c r="E22" s="215"/>
      <c r="F22" s="215"/>
      <c r="G22" s="267"/>
      <c r="H22" s="258"/>
      <c r="I22" s="265"/>
      <c r="J22" s="263"/>
      <c r="K22" s="263"/>
      <c r="L22" s="252"/>
      <c r="M22" s="252"/>
      <c r="N22" s="37"/>
      <c r="O22" s="37"/>
    </row>
    <row r="23" spans="1:15" x14ac:dyDescent="0.25">
      <c r="A23" s="233"/>
      <c r="B23" s="34"/>
      <c r="C23" s="34"/>
      <c r="D23" s="35"/>
      <c r="E23" s="215"/>
      <c r="F23" s="199"/>
      <c r="G23" s="267"/>
      <c r="H23" s="258"/>
      <c r="I23" s="188"/>
      <c r="J23" s="263"/>
      <c r="K23" s="252"/>
      <c r="L23" s="252"/>
      <c r="M23" s="252"/>
      <c r="N23" s="257"/>
      <c r="O23" s="37"/>
    </row>
    <row r="24" spans="1:15" x14ac:dyDescent="0.25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</row>
    <row r="25" spans="1:15" x14ac:dyDescent="0.25">
      <c r="A25" s="212"/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</row>
    <row r="26" spans="1:15" x14ac:dyDescent="0.25">
      <c r="A26" s="212"/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</row>
    <row r="27" spans="1:15" x14ac:dyDescent="0.25">
      <c r="A27" s="212"/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</row>
    <row r="28" spans="1:15" x14ac:dyDescent="0.25">
      <c r="A28" s="212"/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</row>
    <row r="29" spans="1:15" x14ac:dyDescent="0.25">
      <c r="A29" s="212"/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</row>
    <row r="30" spans="1:15" x14ac:dyDescent="0.25">
      <c r="A30" s="212"/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</row>
    <row r="31" spans="1:15" x14ac:dyDescent="0.25">
      <c r="A31" s="212"/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</row>
    <row r="32" spans="1:15" x14ac:dyDescent="0.25">
      <c r="A32" s="212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</row>
    <row r="33" spans="1:15" x14ac:dyDescent="0.25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</row>
  </sheetData>
  <customSheetViews>
    <customSheetView guid="{C78E7960-2C82-4F6E-B07D-C9E5D3B70F91}">
      <selection sqref="A1:O33"/>
      <pageMargins left="0.7" right="0.7" top="0.75" bottom="0.75" header="0.3" footer="0.3"/>
      <pageSetup paperSize="9" orientation="portrait" r:id="rId1"/>
    </customSheetView>
    <customSheetView guid="{D6F3068D-79A8-4D32-B67C-14AC76D0554B}">
      <selection sqref="A1:O33"/>
      <pageMargins left="0.7" right="0.7" top="0.75" bottom="0.75" header="0.3" footer="0.3"/>
      <pageSetup paperSize="9" orientation="portrait" r:id="rId2"/>
    </customSheetView>
    <customSheetView guid="{7CA33AD1-8529-47B0-9DA0-2D513F873F35}" state="hidden">
      <selection sqref="A1:O33"/>
      <pageMargins left="0.7" right="0.7" top="0.75" bottom="0.75" header="0.3" footer="0.3"/>
    </customSheetView>
    <customSheetView guid="{C84E60F8-EDDB-475F-81A9-6F5489BFBB0C}" state="hidden">
      <pageMargins left="0.7" right="0.7" top="0.75" bottom="0.75" header="0.3" footer="0.3"/>
    </customSheetView>
    <customSheetView guid="{90FF0BF8-9462-4FE8-803E-DE7D0E6BCFCB}">
      <selection sqref="A1:O33"/>
      <pageMargins left="0.7" right="0.7" top="0.75" bottom="0.75" header="0.3" footer="0.3"/>
      <pageSetup paperSize="9" orientation="portrait" r:id="rId3"/>
    </customSheetView>
    <customSheetView guid="{73FB01B2-ECC4-403D-8027-7695BFB1C240}">
      <selection sqref="A1:O33"/>
      <pageMargins left="0.7" right="0.7" top="0.75" bottom="0.75" header="0.3" footer="0.3"/>
      <pageSetup paperSize="9" orientation="portrait" r:id="rId4"/>
    </customSheetView>
    <customSheetView guid="{330D9BD0-B489-49A9-9DD3-0A38FD3D49A7}" state="hidden">
      <selection sqref="A1:O33"/>
      <pageMargins left="0.7" right="0.7" top="0.75" bottom="0.75" header="0.3" footer="0.3"/>
    </customSheetView>
    <customSheetView guid="{EABD397C-B8C9-4FE4-8B28-6247DC6AF2C8}">
      <selection sqref="A1:O33"/>
      <pageMargins left="0.7" right="0.7" top="0.75" bottom="0.75" header="0.3" footer="0.3"/>
      <pageSetup paperSize="9" orientation="portrait" r:id="rId5"/>
    </customSheetView>
  </customSheetView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H11" sqref="H11"/>
    </sheetView>
  </sheetViews>
  <sheetFormatPr defaultRowHeight="15" x14ac:dyDescent="0.25"/>
  <sheetData>
    <row r="1" spans="1:13" ht="15.75" thickBot="1" x14ac:dyDescent="0.3">
      <c r="A1" s="40"/>
      <c r="B1" s="41"/>
      <c r="C1" s="42"/>
      <c r="D1" s="43"/>
      <c r="E1" s="43"/>
      <c r="F1" s="44"/>
      <c r="G1" s="45"/>
      <c r="H1" s="46"/>
      <c r="I1" s="47"/>
      <c r="J1" s="47"/>
      <c r="K1" s="41"/>
      <c r="L1" s="41"/>
      <c r="M1" s="48"/>
    </row>
    <row r="2" spans="1:13" ht="15.75" thickBot="1" x14ac:dyDescent="0.3">
      <c r="A2" s="49"/>
      <c r="B2" s="50"/>
      <c r="C2" s="51"/>
      <c r="D2" s="52"/>
      <c r="E2" s="52"/>
      <c r="F2" s="53"/>
      <c r="G2" s="54"/>
      <c r="H2" s="55"/>
      <c r="I2" s="55"/>
      <c r="J2" s="55"/>
      <c r="K2" s="55"/>
      <c r="L2" s="56"/>
      <c r="M2" s="57"/>
    </row>
    <row r="3" spans="1:13" ht="15.75" thickBot="1" x14ac:dyDescent="0.3">
      <c r="A3" s="58"/>
      <c r="B3" s="59"/>
      <c r="C3" s="60"/>
      <c r="D3" s="61"/>
      <c r="E3" s="61"/>
      <c r="F3" s="62"/>
      <c r="G3" s="63"/>
      <c r="H3" s="64"/>
      <c r="I3" s="64"/>
      <c r="J3" s="64"/>
      <c r="K3" s="64"/>
      <c r="L3" s="65"/>
      <c r="M3" s="66"/>
    </row>
    <row r="4" spans="1:13" x14ac:dyDescent="0.25">
      <c r="A4" s="67"/>
      <c r="B4" s="68"/>
      <c r="C4" s="69"/>
      <c r="D4" s="70"/>
      <c r="E4" s="71"/>
      <c r="F4" s="14"/>
      <c r="G4" s="72"/>
      <c r="H4" s="15"/>
      <c r="I4" s="72"/>
      <c r="J4" s="73"/>
      <c r="K4" s="73"/>
      <c r="L4" s="74"/>
      <c r="M4" s="75"/>
    </row>
    <row r="5" spans="1:13" x14ac:dyDescent="0.25">
      <c r="A5" s="76"/>
      <c r="B5" s="77"/>
      <c r="C5" s="78"/>
      <c r="D5" s="79"/>
      <c r="E5" s="80"/>
      <c r="F5" s="16"/>
      <c r="G5" s="81"/>
      <c r="H5" s="17"/>
      <c r="I5" s="82"/>
      <c r="J5" s="83"/>
      <c r="K5" s="83"/>
      <c r="L5" s="84"/>
      <c r="M5" s="85"/>
    </row>
    <row r="6" spans="1:13" ht="15.75" thickBot="1" x14ac:dyDescent="0.3">
      <c r="A6" s="86"/>
      <c r="B6" s="87"/>
      <c r="C6" s="88"/>
      <c r="D6" s="89"/>
      <c r="E6" s="18"/>
      <c r="F6" s="19"/>
      <c r="G6" s="90"/>
      <c r="H6" s="18"/>
      <c r="I6" s="18"/>
      <c r="J6" s="18"/>
      <c r="K6" s="18"/>
      <c r="L6" s="18"/>
      <c r="M6" s="20"/>
    </row>
    <row r="7" spans="1:13" ht="15.75" thickBot="1" x14ac:dyDescent="0.3">
      <c r="A7" s="91"/>
      <c r="B7" s="92"/>
      <c r="C7" s="93"/>
      <c r="D7" s="89"/>
      <c r="E7" s="71"/>
      <c r="F7" s="21"/>
      <c r="G7" s="94"/>
      <c r="H7" s="94"/>
      <c r="I7" s="94"/>
      <c r="J7" s="22"/>
      <c r="K7" s="95"/>
      <c r="L7" s="95"/>
      <c r="M7" s="96"/>
    </row>
    <row r="8" spans="1:13" x14ac:dyDescent="0.25">
      <c r="A8" s="97"/>
      <c r="B8" s="98"/>
      <c r="C8" s="99"/>
      <c r="D8" s="89"/>
      <c r="E8" s="71"/>
      <c r="F8" s="23"/>
      <c r="G8" s="94"/>
      <c r="H8" s="24"/>
      <c r="I8" s="100"/>
      <c r="J8" s="101"/>
      <c r="K8" s="101"/>
      <c r="L8" s="102"/>
      <c r="M8" s="103"/>
    </row>
    <row r="9" spans="1:13" x14ac:dyDescent="0.25">
      <c r="A9" s="76"/>
      <c r="B9" s="77"/>
      <c r="C9" s="78"/>
      <c r="D9" s="89"/>
      <c r="E9" s="80"/>
      <c r="F9" s="16"/>
      <c r="G9" s="81"/>
      <c r="H9" s="17"/>
      <c r="I9" s="82"/>
      <c r="J9" s="83"/>
      <c r="K9" s="83"/>
      <c r="L9" s="84"/>
      <c r="M9" s="85"/>
    </row>
    <row r="10" spans="1:13" x14ac:dyDescent="0.25">
      <c r="A10" s="86"/>
      <c r="B10" s="87"/>
      <c r="C10" s="88"/>
      <c r="D10" s="89"/>
      <c r="E10" s="18"/>
      <c r="F10" s="19"/>
      <c r="G10" s="90"/>
      <c r="H10" s="18"/>
      <c r="I10" s="18"/>
      <c r="J10" s="18"/>
      <c r="K10" s="18"/>
      <c r="L10" s="18"/>
      <c r="M10" s="20"/>
    </row>
    <row r="11" spans="1:13" x14ac:dyDescent="0.25">
      <c r="A11" s="104"/>
      <c r="B11" s="92"/>
      <c r="C11" s="93"/>
      <c r="D11" s="105"/>
      <c r="E11" s="22"/>
      <c r="F11" s="21"/>
      <c r="G11" s="95"/>
      <c r="H11" s="22"/>
      <c r="I11" s="22"/>
      <c r="J11" s="22"/>
      <c r="K11" s="22"/>
      <c r="L11" s="22"/>
      <c r="M11" s="25"/>
    </row>
    <row r="12" spans="1:13" x14ac:dyDescent="0.25">
      <c r="A12" s="104"/>
      <c r="B12" s="92"/>
      <c r="C12" s="93"/>
      <c r="D12" s="105"/>
      <c r="E12" s="22"/>
      <c r="F12" s="21"/>
      <c r="G12" s="95"/>
      <c r="H12" s="22"/>
      <c r="I12" s="22"/>
      <c r="J12" s="22"/>
      <c r="K12" s="22"/>
      <c r="L12" s="22"/>
      <c r="M12" s="25"/>
    </row>
    <row r="13" spans="1:13" x14ac:dyDescent="0.25">
      <c r="A13" s="104"/>
      <c r="B13" s="92"/>
      <c r="C13" s="93"/>
      <c r="D13" s="105"/>
      <c r="E13" s="22"/>
      <c r="F13" s="21"/>
      <c r="G13" s="95"/>
      <c r="H13" s="22"/>
      <c r="I13" s="22"/>
      <c r="J13" s="22"/>
      <c r="K13" s="22"/>
      <c r="L13" s="22"/>
      <c r="M13" s="25"/>
    </row>
    <row r="14" spans="1:13" x14ac:dyDescent="0.25">
      <c r="A14" s="104"/>
      <c r="B14" s="92"/>
      <c r="C14" s="93"/>
      <c r="D14" s="105"/>
      <c r="E14" s="22"/>
      <c r="F14" s="21"/>
      <c r="G14" s="95"/>
      <c r="H14" s="22"/>
      <c r="I14" s="22"/>
      <c r="J14" s="22"/>
      <c r="K14" s="22"/>
      <c r="L14" s="22"/>
      <c r="M14" s="25"/>
    </row>
    <row r="15" spans="1:13" x14ac:dyDescent="0.25">
      <c r="A15" s="104"/>
      <c r="B15" s="92"/>
      <c r="C15" s="93"/>
      <c r="D15" s="105"/>
      <c r="E15" s="22"/>
      <c r="F15" s="21"/>
      <c r="G15" s="95"/>
      <c r="H15" s="22"/>
      <c r="I15" s="22"/>
      <c r="J15" s="22"/>
      <c r="K15" s="22"/>
      <c r="L15" s="22"/>
      <c r="M15" s="25"/>
    </row>
    <row r="16" spans="1:13" ht="15.75" thickBot="1" x14ac:dyDescent="0.3">
      <c r="A16" s="106"/>
      <c r="B16" s="107"/>
      <c r="C16" s="108"/>
      <c r="D16" s="109"/>
      <c r="E16" s="110"/>
      <c r="F16" s="26"/>
      <c r="G16" s="111"/>
      <c r="H16" s="111"/>
      <c r="I16" s="111"/>
      <c r="J16" s="27"/>
      <c r="K16" s="112"/>
      <c r="L16" s="112"/>
      <c r="M16" s="113"/>
    </row>
    <row r="17" spans="1:13" ht="15.75" thickBot="1" x14ac:dyDescent="0.3">
      <c r="A17" s="114"/>
      <c r="B17" s="115"/>
      <c r="C17" s="116"/>
      <c r="D17" s="117"/>
      <c r="E17" s="118"/>
      <c r="F17" s="119"/>
      <c r="G17" s="120"/>
      <c r="H17" s="121"/>
      <c r="I17" s="120"/>
      <c r="J17" s="122"/>
      <c r="K17" s="123"/>
      <c r="L17" s="122"/>
      <c r="M17" s="124"/>
    </row>
    <row r="18" spans="1:13" x14ac:dyDescent="0.25">
      <c r="A18" s="125"/>
      <c r="B18" s="126"/>
      <c r="C18" s="127"/>
      <c r="D18" s="128"/>
      <c r="E18" s="129"/>
      <c r="F18" s="130"/>
      <c r="G18" s="131"/>
      <c r="H18" s="132"/>
      <c r="I18" s="131"/>
      <c r="J18" s="131"/>
      <c r="K18" s="133"/>
      <c r="L18" s="132"/>
      <c r="M18" s="134"/>
    </row>
    <row r="19" spans="1:13" x14ac:dyDescent="0.25">
      <c r="A19" s="135"/>
      <c r="B19" s="136"/>
      <c r="C19" s="137"/>
      <c r="D19" s="138"/>
      <c r="E19" s="139"/>
      <c r="F19" s="140"/>
      <c r="G19" s="141"/>
      <c r="H19" s="141"/>
      <c r="I19" s="142"/>
      <c r="J19" s="141"/>
      <c r="K19" s="143"/>
      <c r="L19" s="144"/>
      <c r="M19" s="145"/>
    </row>
    <row r="20" spans="1:13" x14ac:dyDescent="0.25">
      <c r="A20" s="135"/>
      <c r="B20" s="146"/>
      <c r="C20" s="137"/>
      <c r="D20" s="138"/>
      <c r="E20" s="147"/>
      <c r="F20" s="28"/>
      <c r="G20" s="141"/>
      <c r="H20" s="141"/>
      <c r="I20" s="141"/>
      <c r="J20" s="148"/>
      <c r="K20" s="148"/>
      <c r="L20" s="144"/>
      <c r="M20" s="145"/>
    </row>
    <row r="21" spans="1:13" x14ac:dyDescent="0.25">
      <c r="A21" s="135"/>
      <c r="B21" s="136"/>
      <c r="C21" s="137"/>
      <c r="D21" s="138"/>
      <c r="E21" s="149"/>
      <c r="F21" s="28"/>
      <c r="G21" s="148"/>
      <c r="H21" s="29"/>
      <c r="I21" s="141"/>
      <c r="J21" s="148"/>
      <c r="K21" s="148"/>
      <c r="L21" s="148"/>
      <c r="M21" s="145"/>
    </row>
    <row r="22" spans="1:13" x14ac:dyDescent="0.25">
      <c r="A22" s="135"/>
      <c r="B22" s="136"/>
      <c r="C22" s="137"/>
      <c r="D22" s="138"/>
      <c r="E22" s="149"/>
      <c r="F22" s="28"/>
      <c r="G22" s="150"/>
      <c r="H22" s="30"/>
      <c r="I22" s="141"/>
      <c r="J22" s="141"/>
      <c r="K22" s="143"/>
      <c r="L22" s="151"/>
      <c r="M22" s="145"/>
    </row>
    <row r="23" spans="1:13" x14ac:dyDescent="0.25">
      <c r="A23" s="135"/>
      <c r="B23" s="136"/>
      <c r="C23" s="137"/>
      <c r="D23" s="138"/>
      <c r="E23" s="147"/>
      <c r="F23" s="28"/>
      <c r="G23" s="141"/>
      <c r="H23" s="141"/>
      <c r="I23" s="141"/>
      <c r="J23" s="141"/>
      <c r="K23" s="143"/>
      <c r="L23" s="152"/>
      <c r="M23" s="145"/>
    </row>
    <row r="24" spans="1:13" x14ac:dyDescent="0.25">
      <c r="A24" s="135"/>
      <c r="B24" s="146"/>
      <c r="C24" s="137"/>
      <c r="D24" s="138"/>
      <c r="E24" s="138"/>
      <c r="F24" s="28"/>
      <c r="G24" s="141"/>
      <c r="H24" s="141"/>
      <c r="I24" s="141"/>
      <c r="J24" s="148"/>
      <c r="K24" s="141"/>
      <c r="L24" s="144"/>
      <c r="M24" s="145"/>
    </row>
    <row r="25" spans="1:13" x14ac:dyDescent="0.25">
      <c r="A25" s="135"/>
      <c r="B25" s="146"/>
      <c r="C25" s="137"/>
      <c r="D25" s="138"/>
      <c r="E25" s="149"/>
      <c r="F25" s="28"/>
      <c r="G25" s="141"/>
      <c r="H25" s="141"/>
      <c r="I25" s="153"/>
      <c r="J25" s="29"/>
      <c r="K25" s="153"/>
      <c r="L25" s="144"/>
      <c r="M25" s="145"/>
    </row>
    <row r="26" spans="1:13" x14ac:dyDescent="0.25">
      <c r="A26" s="135"/>
      <c r="B26" s="146"/>
      <c r="C26" s="137"/>
      <c r="D26" s="138"/>
      <c r="E26" s="154"/>
      <c r="F26" s="28"/>
      <c r="G26" s="148"/>
      <c r="H26" s="155"/>
      <c r="I26" s="155"/>
      <c r="J26" s="156"/>
      <c r="K26" s="156"/>
      <c r="L26" s="156"/>
      <c r="M26" s="157"/>
    </row>
    <row r="27" spans="1:13" x14ac:dyDescent="0.25">
      <c r="A27" s="135"/>
      <c r="B27" s="146"/>
      <c r="C27" s="31"/>
      <c r="D27" s="158"/>
      <c r="E27" s="149"/>
      <c r="F27" s="28"/>
      <c r="G27" s="141"/>
      <c r="H27" s="141"/>
      <c r="I27" s="141"/>
      <c r="J27" s="148"/>
      <c r="K27" s="148"/>
      <c r="L27" s="148"/>
      <c r="M27" s="145"/>
    </row>
    <row r="28" spans="1:13" x14ac:dyDescent="0.25">
      <c r="A28" s="135"/>
      <c r="B28" s="146"/>
      <c r="C28" s="137"/>
      <c r="D28" s="138"/>
      <c r="E28" s="154"/>
      <c r="F28" s="28"/>
      <c r="G28" s="150"/>
      <c r="H28" s="141"/>
      <c r="I28" s="141"/>
      <c r="J28" s="148"/>
      <c r="K28" s="148"/>
      <c r="L28" s="148"/>
      <c r="M28" s="145"/>
    </row>
    <row r="29" spans="1:13" x14ac:dyDescent="0.25">
      <c r="A29" s="135"/>
      <c r="B29" s="146"/>
      <c r="C29" s="137"/>
      <c r="D29" s="138"/>
      <c r="E29" s="139"/>
      <c r="F29" s="140"/>
      <c r="G29" s="141"/>
      <c r="H29" s="144"/>
      <c r="I29" s="141"/>
      <c r="J29" s="141"/>
      <c r="K29" s="143"/>
      <c r="L29" s="148"/>
      <c r="M29" s="145"/>
    </row>
    <row r="30" spans="1:13" x14ac:dyDescent="0.25">
      <c r="A30" s="135"/>
      <c r="B30" s="136"/>
      <c r="C30" s="137"/>
      <c r="D30" s="138"/>
      <c r="E30" s="138"/>
      <c r="F30" s="28"/>
      <c r="G30" s="141"/>
      <c r="H30" s="141"/>
      <c r="I30" s="141"/>
      <c r="J30" s="148"/>
      <c r="K30" s="148"/>
      <c r="L30" s="144"/>
      <c r="M30" s="145"/>
    </row>
    <row r="31" spans="1:13" x14ac:dyDescent="0.25">
      <c r="A31" s="135"/>
      <c r="B31" s="136"/>
      <c r="C31" s="137"/>
      <c r="D31" s="138"/>
      <c r="E31" s="154"/>
      <c r="F31" s="28"/>
      <c r="G31" s="141"/>
      <c r="H31" s="29"/>
      <c r="I31" s="141"/>
      <c r="J31" s="148"/>
      <c r="K31" s="148"/>
      <c r="L31" s="144"/>
      <c r="M31" s="145"/>
    </row>
    <row r="32" spans="1:13" x14ac:dyDescent="0.25">
      <c r="A32" s="135"/>
      <c r="B32" s="146"/>
      <c r="C32" s="137"/>
      <c r="D32" s="138"/>
      <c r="E32" s="149"/>
      <c r="F32" s="28"/>
      <c r="G32" s="141"/>
      <c r="H32" s="141"/>
      <c r="I32" s="141"/>
      <c r="J32" s="29"/>
      <c r="K32" s="148"/>
      <c r="L32" s="148"/>
      <c r="M32" s="145"/>
    </row>
    <row r="33" spans="1:13" x14ac:dyDescent="0.25">
      <c r="A33" s="135"/>
      <c r="B33" s="146"/>
      <c r="C33" s="137"/>
      <c r="D33" s="138"/>
      <c r="E33" s="159"/>
      <c r="F33" s="140"/>
      <c r="G33" s="141"/>
      <c r="H33" s="160"/>
      <c r="I33" s="141"/>
      <c r="J33" s="148"/>
      <c r="K33" s="143"/>
      <c r="L33" s="148"/>
      <c r="M33" s="145"/>
    </row>
    <row r="34" spans="1:13" x14ac:dyDescent="0.25">
      <c r="A34" s="161"/>
      <c r="B34" s="161"/>
      <c r="C34" s="162"/>
      <c r="D34" s="163"/>
      <c r="E34" s="164"/>
      <c r="F34" s="165"/>
      <c r="G34" s="166"/>
      <c r="H34" s="167"/>
      <c r="I34" s="166"/>
      <c r="J34" s="168"/>
      <c r="K34" s="169"/>
      <c r="L34" s="168"/>
      <c r="M34" s="170"/>
    </row>
    <row r="35" spans="1:13" x14ac:dyDescent="0.25">
      <c r="A35" s="135"/>
      <c r="B35" s="146"/>
      <c r="C35" s="31"/>
      <c r="D35" s="158"/>
      <c r="E35" s="149"/>
      <c r="F35" s="28"/>
      <c r="G35" s="141"/>
      <c r="H35" s="141"/>
      <c r="I35" s="141"/>
      <c r="J35" s="148"/>
      <c r="K35" s="148"/>
      <c r="L35" s="148"/>
      <c r="M35" s="145"/>
    </row>
    <row r="36" spans="1:13" x14ac:dyDescent="0.25">
      <c r="A36" s="135"/>
      <c r="B36" s="146"/>
      <c r="C36" s="171"/>
      <c r="D36" s="158"/>
      <c r="E36" s="149"/>
      <c r="F36" s="28"/>
      <c r="G36" s="172"/>
      <c r="H36" s="141"/>
      <c r="I36" s="141"/>
      <c r="J36" s="141"/>
      <c r="K36" s="143"/>
      <c r="L36" s="152"/>
      <c r="M36" s="145"/>
    </row>
    <row r="37" spans="1:13" x14ac:dyDescent="0.25">
      <c r="A37" s="135"/>
      <c r="B37" s="146"/>
      <c r="C37" s="171"/>
      <c r="D37" s="138"/>
      <c r="E37" s="139"/>
      <c r="F37" s="140"/>
      <c r="G37" s="148"/>
      <c r="H37" s="148"/>
      <c r="I37" s="141"/>
      <c r="J37" s="141"/>
      <c r="K37" s="143"/>
      <c r="L37" s="152"/>
      <c r="M37" s="145"/>
    </row>
    <row r="38" spans="1:13" x14ac:dyDescent="0.25">
      <c r="A38" s="173"/>
      <c r="B38" s="146"/>
      <c r="C38" s="171"/>
      <c r="D38" s="138"/>
      <c r="E38" s="29"/>
      <c r="F38" s="28"/>
      <c r="G38" s="148"/>
      <c r="H38" s="29"/>
      <c r="I38" s="29"/>
      <c r="J38" s="29"/>
      <c r="K38" s="29"/>
      <c r="L38" s="29"/>
      <c r="M38" s="32"/>
    </row>
    <row r="39" spans="1:13" x14ac:dyDescent="0.25">
      <c r="A39" s="135"/>
      <c r="B39" s="146"/>
      <c r="C39" s="137"/>
      <c r="D39" s="138"/>
      <c r="E39" s="138"/>
      <c r="F39" s="28"/>
      <c r="G39" s="141"/>
      <c r="H39" s="144"/>
      <c r="I39" s="141"/>
      <c r="J39" s="148"/>
      <c r="K39" s="141"/>
      <c r="L39" s="152"/>
      <c r="M39" s="145"/>
    </row>
    <row r="40" spans="1:13" x14ac:dyDescent="0.25">
      <c r="A40" s="173"/>
      <c r="B40" s="146"/>
      <c r="C40" s="171"/>
      <c r="D40" s="138"/>
      <c r="E40" s="29"/>
      <c r="F40" s="28"/>
      <c r="G40" s="148"/>
      <c r="H40" s="29"/>
      <c r="I40" s="29"/>
      <c r="J40" s="29"/>
      <c r="K40" s="29"/>
      <c r="L40" s="29"/>
      <c r="M40" s="32"/>
    </row>
    <row r="41" spans="1:13" x14ac:dyDescent="0.25">
      <c r="A41" s="174"/>
      <c r="B41" s="175"/>
      <c r="C41" s="176"/>
      <c r="D41" s="177"/>
      <c r="E41" s="177"/>
      <c r="F41" s="33"/>
      <c r="G41" s="150"/>
      <c r="H41" s="178"/>
      <c r="I41" s="150"/>
      <c r="J41" s="179"/>
      <c r="K41" s="150"/>
      <c r="L41" s="180"/>
      <c r="M41" s="181"/>
    </row>
  </sheetData>
  <customSheetViews>
    <customSheetView guid="{C78E7960-2C82-4F6E-B07D-C9E5D3B70F91}" state="hidden">
      <selection activeCell="H11" sqref="H11"/>
      <pageMargins left="0.17" right="0.36" top="0.76" bottom="0.75" header="0.3" footer="0.3"/>
      <pageSetup paperSize="0" orientation="portrait" horizontalDpi="0" verticalDpi="0" copies="0"/>
    </customSheetView>
    <customSheetView guid="{D6F3068D-79A8-4D32-B67C-14AC76D0554B}" state="hidden">
      <selection activeCell="H11" sqref="H11"/>
      <pageMargins left="0.17" right="0.36" top="0.76" bottom="0.75" header="0.3" footer="0.3"/>
      <pageSetup paperSize="0" orientation="portrait" horizontalDpi="0" verticalDpi="0" copies="0"/>
    </customSheetView>
    <customSheetView guid="{7CA33AD1-8529-47B0-9DA0-2D513F873F35}" state="hidden">
      <selection activeCell="H11" sqref="H11"/>
      <pageMargins left="0.17" right="0.36" top="0.76" bottom="0.75" header="0.3" footer="0.3"/>
      <pageSetup paperSize="9" orientation="portrait" r:id="rId1"/>
    </customSheetView>
    <customSheetView guid="{C84E60F8-EDDB-475F-81A9-6F5489BFBB0C}" state="hidden">
      <selection activeCell="H11" sqref="H11"/>
      <pageMargins left="0.17" right="0.36" top="0.76" bottom="0.75" header="0.3" footer="0.3"/>
      <pageSetup paperSize="9" orientation="portrait" r:id="rId2"/>
    </customSheetView>
    <customSheetView guid="{90FF0BF8-9462-4FE8-803E-DE7D0E6BCFCB}" state="hidden">
      <selection activeCell="H11" sqref="H11"/>
      <pageMargins left="0.17" right="0.36" top="0.76" bottom="0.75" header="0.3" footer="0.3"/>
      <pageSetup paperSize="0" orientation="portrait" horizontalDpi="0" verticalDpi="0" copies="0"/>
    </customSheetView>
    <customSheetView guid="{73FB01B2-ECC4-403D-8027-7695BFB1C240}" state="hidden">
      <selection activeCell="H11" sqref="H11"/>
      <pageMargins left="0.17" right="0.36" top="0.76" bottom="0.75" header="0.3" footer="0.3"/>
      <pageSetup paperSize="0" orientation="portrait" horizontalDpi="0" verticalDpi="0" copies="0"/>
    </customSheetView>
    <customSheetView guid="{330D9BD0-B489-49A9-9DD3-0A38FD3D49A7}" state="hidden">
      <selection activeCell="H11" sqref="H11"/>
      <pageMargins left="0.17" right="0.36" top="0.76" bottom="0.75" header="0.3" footer="0.3"/>
      <pageSetup paperSize="9" orientation="portrait" r:id="rId3"/>
    </customSheetView>
    <customSheetView guid="{EABD397C-B8C9-4FE4-8B28-6247DC6AF2C8}" state="hidden">
      <selection activeCell="H11" sqref="H11"/>
      <pageMargins left="0.17" right="0.36" top="0.76" bottom="0.75" header="0.3" footer="0.3"/>
      <pageSetup paperSize="0" orientation="portrait" horizontalDpi="0" verticalDpi="0" copies="0"/>
    </customSheetView>
  </customSheetViews>
  <pageMargins left="0.17" right="0.36" top="0.76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C78E7960-2C82-4F6E-B07D-C9E5D3B70F91}" state="hidden">
      <pageMargins left="0.7" right="0.7" top="0.75" bottom="0.75" header="0.3" footer="0.3"/>
    </customSheetView>
    <customSheetView guid="{D6F3068D-79A8-4D32-B67C-14AC76D0554B}" state="hidden">
      <pageMargins left="0.7" right="0.7" top="0.75" bottom="0.75" header="0.3" footer="0.3"/>
    </customSheetView>
    <customSheetView guid="{7CA33AD1-8529-47B0-9DA0-2D513F873F35}" state="hidden">
      <pageMargins left="0.7" right="0.7" top="0.75" bottom="0.75" header="0.3" footer="0.3"/>
    </customSheetView>
    <customSheetView guid="{C84E60F8-EDDB-475F-81A9-6F5489BFBB0C}" state="hidden">
      <pageMargins left="0.7" right="0.7" top="0.75" bottom="0.75" header="0.3" footer="0.3"/>
    </customSheetView>
    <customSheetView guid="{90FF0BF8-9462-4FE8-803E-DE7D0E6BCFCB}" state="hidden">
      <pageMargins left="0.7" right="0.7" top="0.75" bottom="0.75" header="0.3" footer="0.3"/>
    </customSheetView>
    <customSheetView guid="{73FB01B2-ECC4-403D-8027-7695BFB1C240}" state="hidden">
      <pageMargins left="0.7" right="0.7" top="0.75" bottom="0.75" header="0.3" footer="0.3"/>
    </customSheetView>
    <customSheetView guid="{330D9BD0-B489-49A9-9DD3-0A38FD3D49A7}" state="hidden">
      <pageMargins left="0.7" right="0.7" top="0.75" bottom="0.75" header="0.3" footer="0.3"/>
    </customSheetView>
    <customSheetView guid="{EABD397C-B8C9-4FE4-8B28-6247DC6AF2C8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Лист5</vt:lpstr>
      <vt:lpstr>перецепки</vt:lpstr>
      <vt:lpstr>Лист4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й</dc:creator>
  <cp:lastModifiedBy>Пользователь Windows</cp:lastModifiedBy>
  <cp:lastPrinted>2020-05-04T06:49:31Z</cp:lastPrinted>
  <dcterms:created xsi:type="dcterms:W3CDTF">2017-10-05T22:38:54Z</dcterms:created>
  <dcterms:modified xsi:type="dcterms:W3CDTF">2020-05-07T06:36:45Z</dcterms:modified>
</cp:coreProperties>
</file>