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VictoriaShevchenko/Documents/p_factor_review/"/>
    </mc:Choice>
  </mc:AlternateContent>
  <xr:revisionPtr revIDLastSave="0" documentId="13_ncr:1_{5CCBBFCD-7847-C54B-8215-90D846B9E8A0}" xr6:coauthVersionLast="47" xr6:coauthVersionMax="47" xr10:uidLastSave="{00000000-0000-0000-0000-000000000000}"/>
  <bookViews>
    <workbookView xWindow="54540" yWindow="1400" windowWidth="25460" windowHeight="28300" xr2:uid="{00000000-000D-0000-FFFF-FFFF00000000}"/>
  </bookViews>
  <sheets>
    <sheet name="Studies" sheetId="1" r:id="rId1"/>
    <sheet name="Criteria" sheetId="2" r:id="rId2"/>
    <sheet name="Instructions" sheetId="3" r:id="rId3"/>
    <sheet name="Search_protocols" sheetId="4" r:id="rId4"/>
    <sheet name="PRISMA_flow_diagram" sheetId="5" r:id="rId5"/>
    <sheet name="Authors_contacted" sheetId="6" r:id="rId6"/>
    <sheet name="Experts" sheetId="7" r:id="rId7"/>
    <sheet name="Notes" sheetId="8" r:id="rId8"/>
  </sheets>
  <definedNames>
    <definedName name="_xlnm._FilterDatabase" localSheetId="0" hidden="1">Studies!$O$1:$O$178</definedName>
    <definedName name="Search">Search_protocols!$B$2:$B$15</definedName>
  </definedNames>
  <calcPr calcId="0"/>
</workbook>
</file>

<file path=xl/sharedStrings.xml><?xml version="1.0" encoding="utf-8"?>
<sst xmlns="http://schemas.openxmlformats.org/spreadsheetml/2006/main" count="1690" uniqueCount="588">
  <si>
    <t>UniqueID</t>
  </si>
  <si>
    <t>Title</t>
  </si>
  <si>
    <t>Authors</t>
  </si>
  <si>
    <t>Year</t>
  </si>
  <si>
    <t>Source</t>
  </si>
  <si>
    <t>Date_added</t>
  </si>
  <si>
    <t>DOI link</t>
  </si>
  <si>
    <t>Type</t>
  </si>
  <si>
    <t>Title_screening_decision</t>
  </si>
  <si>
    <t>Abstract_retrieved</t>
  </si>
  <si>
    <t>Abstract</t>
  </si>
  <si>
    <t>Abstract_screening_decision1</t>
  </si>
  <si>
    <t>Notes_screening_decision</t>
  </si>
  <si>
    <t>Eligibility_decision</t>
  </si>
  <si>
    <t>Notes_eligibility_decision</t>
  </si>
  <si>
    <t>Quantitative_MA_Decision</t>
  </si>
  <si>
    <t>Notes_quantitative_MA_Decision</t>
  </si>
  <si>
    <t>Additional remarks</t>
  </si>
  <si>
    <t>General psychopathology factor (p-factor) prediction using resting-state functional connectivity and a scanner-generalization neural network</t>
  </si>
  <si>
    <t>Hong Jinwoo, Hwang Jundong, Lee Jong-Hwan</t>
  </si>
  <si>
    <t>PubMed #1</t>
  </si>
  <si>
    <t>08.01.2024</t>
  </si>
  <si>
    <t>https://doi.org/10.1016/j.jpsychires.2022.12.037</t>
  </si>
  <si>
    <t>10.1016/j.jpsychires.2022.12.037</t>
  </si>
  <si>
    <t>article</t>
  </si>
  <si>
    <t>yes</t>
  </si>
  <si>
    <t>Cingulate-Prefrontal Connectivity During Dynamic Cognitive Control Mediates Association Between p Factor and Adaptive Functioning in a Transdiagnostic Pediatric Sample</t>
  </si>
  <si>
    <t>Kaminski Adam, You Xiaozhen, Flaharty Kathryn, Jeppsen Charlotte, Li Sufang, Merchant Junaid S., Berl Madison M., Kenworthy Lauren, Vaidya Chandan J.</t>
  </si>
  <si>
    <t>https://doi.org/10.1016/j.bpsc.2022.07.003</t>
  </si>
  <si>
    <t>10.1016/j.bpsc.2022.07.003</t>
  </si>
  <si>
    <t>Neural Correlates of the p Factor in Adolescence: Cognitive Control With and Without Enhanced Positive Affective Demands</t>
  </si>
  <si>
    <t>Rodriguez-Thompson Anaïs M., Miller Adam Bryant, Wade Mark, Meyer Kristin N., Machlin Laura, Bonar Adrienne S., Patel Kinjal K., Giletta Matteo, Hastings Paul D., Nock Matthew K., Rudolph Karen D., Slavich George M., Prinstein Mitchell J., Sheridan Margaret A.</t>
  </si>
  <si>
    <t>https://doi.org/10.1016/j.bpsc.2023.03.012</t>
  </si>
  <si>
    <t>10.1016/j.bpsc.2023.03.012</t>
  </si>
  <si>
    <t>Widespread attenuating changes in brain connectivity associated with the general factor of psychopathology in 9- and 10-year olds</t>
  </si>
  <si>
    <t>Sripada Chandra, Angstadt Mike, Taxali Aman, Kessler Daniel, Greathouse Tristan, Rutherford Saige, Clark D. Angus, Hyde Luke W., Weigard Alex, Brislin Sarah J., Hicks Brian, Heitzeg Mary</t>
  </si>
  <si>
    <t>https://doi.org/10.1038/s41398-021-01708-w</t>
  </si>
  <si>
    <t>10.1038/s41398-021-01708-w</t>
  </si>
  <si>
    <t>Pervasively Thinner Neocortex as a Transdiagnostic Feature of General Psychopathology</t>
  </si>
  <si>
    <t>Romer Adrienne L., Elliott Maxwell L., Knodt Annchen R., Sison Maria L., Ireland David, Houts Renate, Ramrakha Sandhya, Poulton Richie, Keenan Ross, Melzer Tracy R., Moffitt Terrie E., Caspi Avshalom, Hariri Ahmad R.</t>
  </si>
  <si>
    <t>https://doi.org/10.1176/appi.ajp.2020.19090934</t>
  </si>
  <si>
    <t>10.1176/appi.ajp.2020.19090934</t>
  </si>
  <si>
    <t>Associations Between Resting-State Functional Connectivity and a Hierarchical Dimensional Structure of Psychopathology in Middle Childhood</t>
  </si>
  <si>
    <t>Karcher Nicole R., Michelini Giorgia, Kotov Roman, Barch Deanna M.</t>
  </si>
  <si>
    <t>https://doi.org/10.1016/j.bpsc.2020.09.008</t>
  </si>
  <si>
    <t>10.1016/j.bpsc.2020.09.008</t>
  </si>
  <si>
    <t>Alterations in neural circuits underlying emotion regulation following child maltreatment: a mechanism underlying trauma-related psychopathology</t>
  </si>
  <si>
    <t>Jenness Jessica L., Peverill Matthew, Miller Adam Bryant, Heleniak Charlotte, Robertson Madeline M., Sambrook Kelly A., Sheridan Margaret A., McLaughlin Katie A.</t>
  </si>
  <si>
    <t>https://doi.org/10.1017/s0033291720000641</t>
  </si>
  <si>
    <t>10.1017/s0033291720000641</t>
  </si>
  <si>
    <t>no</t>
  </si>
  <si>
    <t>A Connectome-wide Functional Signature of Transdiagnostic Risk for Mental Illness</t>
  </si>
  <si>
    <t>Elliott Maxwell L., Romer Adrienne, Knodt Annchen R., Hariri Ahmad R.</t>
  </si>
  <si>
    <t>https://doi.org/10.1016/j.biopsych.2018.03.012</t>
  </si>
  <si>
    <t>10.1016/j.biopsych.2018.03.012</t>
  </si>
  <si>
    <t>Structural alterations within cerebellar circuitry are associated with general liability for common mental disorders</t>
  </si>
  <si>
    <t>Romer A L, Knodt A R, Houts R, Brigidi B D, Moffitt T E, Caspi A, Hariri A R</t>
  </si>
  <si>
    <t>https://doi.org/10.1038/mp.2017.57</t>
  </si>
  <si>
    <t>10.1038/mp.2017.57</t>
  </si>
  <si>
    <t>Reaction Time Variability in Children Is Specifically Associated With Attention Problems and Regional White Matter Microstructure</t>
  </si>
  <si>
    <t>Wiker Thea, Norbom Linn B., Beck Dani, Agartz Ingrid, Andreassen Ole A., Alnæs Dag, Dahl Andreas, Eilertsen Espen M., Moberget Torgeir, Ystrøm Eivind, Westlye Lars T., Lebel Catherine, Huster Rene J., Tamnes Christian K.</t>
  </si>
  <si>
    <t>https://doi.org/10.1016/j.bpsc.2023.03.010</t>
  </si>
  <si>
    <t>10.1016/j.bpsc.2023.03.010</t>
  </si>
  <si>
    <t>Linking Individual Differences in Personalized Functional Network Topography to Psychopathology in Youth</t>
  </si>
  <si>
    <t>Cui Zaixu, Pines Adam R., Larsen Bart, Sydnor Valerie J., Li Hongming, Adebimpe Azeez, Alexander-Bloch Aaron F., Bassett Dani S., Bertolero Max, Calkins Monica E., Davatzikos Christos, Fair Damien A., Gur Ruben C., Gur Raquel E., Moore Tyler M., Shanmugan Sheila, Shinohara Russell T., Vogel Jacob W., Xia Cedric H., Fan Yong, Satterthwaite Theodore D.</t>
  </si>
  <si>
    <t>https://doi.org/10.1016/j.biopsych.2022.05.014</t>
  </si>
  <si>
    <t>10.1016/j.biopsych.2022.05.014</t>
  </si>
  <si>
    <t>Reduced volume of the left cerebellar lobule VIIb and its increased connectivity within the cerebellum predict more general psychopathology one year later via worse cognitive flexibility in children</t>
  </si>
  <si>
    <t>Zhao Gai, Zhang Haibo, Ma Leilei, Wang Yanpei, Chen Rui, Liu Ningyu, Men Weiwei, Tan Shuping, Gao Jia-Hong, Qin Shaozheng, He Yong, Dong Qi, Tao Sha</t>
  </si>
  <si>
    <t>https://doi.org/10.1016/j.dcn.2023.101296</t>
  </si>
  <si>
    <t>10.1016/j.dcn.2023.101296</t>
  </si>
  <si>
    <t>Altered Neural Processing of Threat-Related Information in Children and Adolescents Exposed to Violence: A Transdiagnostic Mechanism Contributing to the Emergence of Psychopathology</t>
  </si>
  <si>
    <t>Weissman David G., Jenness Jessica L., Colich Natalie L., Miller Adam Bryant, Sambrook Kelly A., Sheridan Margaret A., McLaughlin Katie A.</t>
  </si>
  <si>
    <t>https://doi.org/10.1016/j.jaac.2019.08.471</t>
  </si>
  <si>
    <t>10.1016/j.jaac.2019.08.471</t>
  </si>
  <si>
    <t>White matter microstructure correlates of general and specific second-order factors of psychopathology</t>
  </si>
  <si>
    <t>Hinton Kendra E., Lahey Benjamin B., Villalta-Gil Victoria, Meyer Francisco A.C., Burgess Leah L., Chodes Laura K., Applegate Brooks, Van Hulle Carol A., Landman Bennett A., Zald David H.</t>
  </si>
  <si>
    <t>https://doi.org/10.1016/j.nicl.2019.101705</t>
  </si>
  <si>
    <t>10.1016/j.nicl.2019.101705</t>
  </si>
  <si>
    <t>White Matter Microstructure and the General Psychopathology Factor in Children</t>
  </si>
  <si>
    <t>Neumann Alexander, Muetzel Ryan L., Lahey Benjamin B., Bakermans-Kranenburg Marian J., van IJzendoorn Marinus H., Jaddoe Vincent W., Hillegers Manon H.J., White Tonya, Tiemeier Henning</t>
  </si>
  <si>
    <t>PubMed #2</t>
  </si>
  <si>
    <t>https://doi.org/10.1016/j.jaac.2019.12.006</t>
  </si>
  <si>
    <t>10.1016/j.jaac.2019.12.006</t>
  </si>
  <si>
    <t>Delineating disorder-general and disorder-specific dimensions of psychopathology from functional brain networks in a developmental clinical sample</t>
  </si>
  <si>
    <t>Voldsbekk Irene, Kjelkenes Rikka, Dahl Andreas, Holm Madelene C., Lund Martina J., Kaufmann Tobias, Tamnes Christian K., Andreassen Ole A., Westlye Lars T., Alnæs Dag</t>
  </si>
  <si>
    <t>https://doi.org/10.1016/j.dcn.2023.101271</t>
  </si>
  <si>
    <t>10.1016/j.dcn.2023.101271</t>
  </si>
  <si>
    <t>General psychopathology factor and unresolved-disorganized attachment uniquely correlated to white matter integrity using diffusion tensor imaging</t>
  </si>
  <si>
    <t>Riem M.M.E., van Hoof M.J., Garrett A.S., Rombouts S.A.R.B., van der Wee N.J.A., van IJzendoorn M.H., Vermeiren R.R.J.M.</t>
  </si>
  <si>
    <t>https://doi.org/10.1016/j.bbr.2018.10.014</t>
  </si>
  <si>
    <t>10.1016/j.bbr.2018.10.014</t>
  </si>
  <si>
    <t>General Psychopathology, Cognition, and the Cerebral Cortex in 10-Year-Old Children: Insights From the Adolescent Brain Cognitive Development Study</t>
  </si>
  <si>
    <t>Patel Yash, Parker Nadine, Salum Giovanni A., Pausova Zdenka, Paus Tomáš</t>
  </si>
  <si>
    <t>https://doi.org/10.3389/fnhum.2021.781554</t>
  </si>
  <si>
    <t>10.3389/fnhum.2021.781554</t>
  </si>
  <si>
    <t>Association of gray matter volumes with general and specific dimensions of psychopathology in children</t>
  </si>
  <si>
    <t>Durham E. Leighton, Jeong Hee Jung, Moore Tyler M., Dupont Randolph M., Cardenas-Iniguez Carlos, Cui Zaixu, Stone Farrah E., Berman Marc G., Lahey Benjamin B., Kaczkurkin Antonia N.</t>
  </si>
  <si>
    <t>https://doi.org/10.1038/s41386-020-00952-w</t>
  </si>
  <si>
    <t>10.1038/s41386-020-00952-w</t>
  </si>
  <si>
    <t>duplicate</t>
  </si>
  <si>
    <t>Altered Neurocognitive Functional Connectivity and Activation Patterns Underlie Psychopathology in Preadolescence</t>
  </si>
  <si>
    <t>Lees Briana, Squeglia Lindsay M., McTeague Lisa M., Forbes Miriam K., Krueger Robert F., Sunderland Matthew, Baillie Andrew J., Koch Forrest, Teesson Maree, Mewton Louise</t>
  </si>
  <si>
    <t>https://doi.org/10.1016/j.bpsc.2020.09.007</t>
  </si>
  <si>
    <t>10.1016/j.bpsc.2020.09.007</t>
  </si>
  <si>
    <t>Positive and general psychopathology associated with specific gray matter reductions in inferior temporal regions in patients with schizophrenia</t>
  </si>
  <si>
    <t>Mennigen Eva, Jiang Wenhao, Calhoun Vince D., van Erp Theo G.M., Agartz Ingrid, Ford Judith M., Mueller Bryon A., Liu Jingyu, Turner Jessica A.</t>
  </si>
  <si>
    <t>https://doi.org/10.1016/j.schres.2019.02.010</t>
  </si>
  <si>
    <t>10.1016/j.schres.2019.02.010</t>
  </si>
  <si>
    <t>Default mode network maturation and psychopathology in children and adolescents</t>
  </si>
  <si>
    <t>Sato João Ricardo, Salum Giovanni Abrahão, Gadelha Ary, Crossley Nicolas, Vieira Gilson, Manfro Gisele Gus, Zugman André, Picon Felipe Almeida, Pan Pedro Mario, Hoexter Marcelo Queiroz, Anés Mauricio, Moura Luciana Monteiro, Del'Aquilla Marco Antonio Gomes, Jr Edson Amaro, McGuire Philip, Lacerda Acioly Luiz Tavares, Rohde Luis Augusto, Miguel Euripedes Constantino, Jackowski Andrea Parolin, Bressan Rodrigo Affonseca</t>
  </si>
  <si>
    <t>https://doi.org/10.1111/jcpp.12444</t>
  </si>
  <si>
    <t>10.1111/jcpp.12444</t>
  </si>
  <si>
    <t>Association of Heritable Cognitive Ability and Psychopathology With White Matter Properties in Children and Adolescents</t>
  </si>
  <si>
    <t>Alnæs Dag, Kaufmann Tobias, Doan Nhat Trung, Córdova-Palomera Aldo, Wang Yunpeng, Bettella Francesco, Moberget Torgeir, Andreassen Ole A., Westlye Lars T.</t>
  </si>
  <si>
    <t>https://doi.org/10.1001/jamapsychiatry.2017.4277</t>
  </si>
  <si>
    <t>10.1001/jamapsychiatry.2017.4277</t>
  </si>
  <si>
    <t>Predicting sex, age, general cognition and mental health with machine learning on brain structural connectomes</t>
  </si>
  <si>
    <t>Yeung Hon Wah, Stolicyn Aleks, Buchanan Colin R., Tucker‐Drob Elliot M., Bastin Mark E., Luz Saturnino, McIntosh Andrew M., Whalley Heather C., Cox Simon R., Smith Keith</t>
  </si>
  <si>
    <t>https://doi.org/10.1002/hbm.26182</t>
  </si>
  <si>
    <t>10.1002/hbm.26182</t>
  </si>
  <si>
    <t>White matter tract myelin maturation and its association with general psychopathology in adolescence and early adulthood</t>
  </si>
  <si>
    <t>Vanes Lucy D., Moutoussis Michael, Ziegler Gabriel, Goodyer Ian M., Fonagy Peter, Jones Peter B., Bullmore Edward T., Dolan Raymond J.</t>
  </si>
  <si>
    <t>https://doi.org/10.1002/hbm.24842</t>
  </si>
  <si>
    <t>10.1002/hbm.24842</t>
  </si>
  <si>
    <t>Deviations from normative brain white and gray matter structure are associated with psychopathology in youth</t>
  </si>
  <si>
    <t>Kjelkenes Rikka, Wolfers Thomas, Alnæs Dag, Norbom Linn B., Voldsbekk Irene, Holm Madelene, Dahl Andreas, Berthet Pierre, Tamnes Christian K., Marquand Andre F., Westlye Lars T.</t>
  </si>
  <si>
    <t>https://doi.org/10.1016/j.dcn.2022.101173</t>
  </si>
  <si>
    <t>10.1016/j.dcn.2022.101173</t>
  </si>
  <si>
    <t>Cerebellar Gray Matter Volume Is Associated With Cognitive Function and Psychopathology in Adolescence</t>
  </si>
  <si>
    <t>Moberget Torgeir, Alnæs Dag, Kaufmann Tobias, Doan Nhat Trung, Córdova-Palomera Aldo, Norbom Linn Bonaventure, Rokicki Jaroslav, van der Meer Dennis, Andreassen Ole A., Westlye Lars T.</t>
  </si>
  <si>
    <t>https://doi.org/10.1016/j.biopsych.2019.01.019</t>
  </si>
  <si>
    <t>10.1016/j.biopsych.2019.01.019</t>
  </si>
  <si>
    <t>Transdiagnostic neuroimaging markers of psychiatric risk: A narrative review</t>
  </si>
  <si>
    <t>Vanes Lucy D., Dolan Raymond J.</t>
  </si>
  <si>
    <t>https://doi.org/10.1016/j.nicl.2021.102634</t>
  </si>
  <si>
    <t>10.1016/j.nicl.2021.102634</t>
  </si>
  <si>
    <t>review</t>
  </si>
  <si>
    <t>Unresolved–Disorganized Attachment is Associated With Smaller Hippocampus and Increased Functional Connectivity Beyond Psychopathology</t>
  </si>
  <si>
    <t>van Hoof Marie‐José, Riem Madelon, Garrett Amy, Pannekoek Nienke, van der Wee Nic, van IJzendoorn Marinus, Vermeiren Robert</t>
  </si>
  <si>
    <t>https://doi.org/10.1002/jts.22432</t>
  </si>
  <si>
    <t>10.1002/jts.22432</t>
  </si>
  <si>
    <t>Inferior frontal white matter microstructure and patterns of psychopathology in women with borderline personality disorder and comorbid attention-deficit hyperactivity disorder</t>
  </si>
  <si>
    <t>Rüsch Nicolas, Weber Matthias, Il’yasov Kamil A., Lieb Klaus, Ebert Dieter, Hennig Jürgen, van Elst Ludger Tebartz</t>
  </si>
  <si>
    <t>https://doi.org/10.1016/j.neuroimage.2006.12.007</t>
  </si>
  <si>
    <t>10.1016/j.neuroimage.2006.12.007</t>
  </si>
  <si>
    <t>Brain Functional Connectome Defines a Transdiagnostic Dimension Shared by Cognitive Function and Psychopathology in Preadolescents</t>
  </si>
  <si>
    <t>Xiao Xiang, Hammond Christopher, Salmeron Betty Jo, Wang Danni, Gu Hong, Zhai Tianye, Nguyen Hieu, Lu Hanbing, Ross Thomas J., Yang Yihong</t>
  </si>
  <si>
    <t>https://doi.org/10.1016/j.biopsych.2023.08.028</t>
  </si>
  <si>
    <t>10.1016/j.biopsych.2023.08.028</t>
  </si>
  <si>
    <t>Brain-Predicted Age Associates With Psychopathology Dimensions in Youths</t>
  </si>
  <si>
    <t>Cropley Vanessa L., Tian Ye, Fernando Kavisha, Mansour L. Sina, Pantelis Christos, Cocchi Luca, Zalesky Andrew</t>
  </si>
  <si>
    <t>https://doi.org/10.1016/j.bpsc.2020.07.014</t>
  </si>
  <si>
    <t>10.1016/j.bpsc.2020.07.014</t>
  </si>
  <si>
    <t>Subcortical brain volume and cortical thickness in adolescent girls and women with binge eating</t>
  </si>
  <si>
    <t>Hagan Kelsey E., Bohon Cara</t>
  </si>
  <si>
    <t>https://doi.org/10.1002/eat.23563</t>
  </si>
  <si>
    <t>10.1002/eat.23563</t>
  </si>
  <si>
    <t>Stability and similarity of the pediatric connectome as developmental measures</t>
  </si>
  <si>
    <t>Vanderwal Tamara, Eilbott Jeffrey, Kelly Clare, Frew Simon R., Woodward Todd S., Milham Michael P., Castellanos F. Xavier</t>
  </si>
  <si>
    <t>https://doi.org/10.1016/j.neuroimage.2020.117537</t>
  </si>
  <si>
    <t>10.1016/j.neuroimage.2020.117537</t>
  </si>
  <si>
    <t>Linking cerebellar functional gradients to transdiagnostic behavioral dimensions of psychopathology</t>
  </si>
  <si>
    <t>Dong Debo, Guell Xavier, Genon Sarah, Wang Yulin, Chen Ji, Eickhoff Simon B., Yao Dezhong, Luo Cheng</t>
  </si>
  <si>
    <t>https://doi.org/10.1016/j.nicl.2022.103176</t>
  </si>
  <si>
    <t>10.1016/j.nicl.2022.103176</t>
  </si>
  <si>
    <t>Diffusion imaging markers of bipolar versus general psychopathology risk in youth at-risk</t>
  </si>
  <si>
    <t>Versace A, Ladouceur CD, Graur S, Acuff HE, Bonar LK, Monk K, McCaffrey A, Yendiki A, Leemans A, Travis MJ, Diwadkar VA, Holland SK, Sunshine JL, Kowatch RA, Horwitz SM, Frazier TW, Arnold LE, Fristad MA, Youngstrom EA, Findling RL, Goldstein BI, Goldstein T, Axelson D, Birmaher B, Phillips ML</t>
  </si>
  <si>
    <t>https://doi.org/10.1038/s41386-018-0083-z</t>
  </si>
  <si>
    <t>10.1038/s41386-018-0083-z</t>
  </si>
  <si>
    <t>Temporal stability of network centrality in control and default mode networks: Specific associations with externalizing psychopathology in children and adolescents</t>
  </si>
  <si>
    <t>Sato João Ricardo, Biazoli Claudinei Eduardo, Salum Giovanni Abrahão, Gadelha Ary, Crossley Nicolas, Satterthwaite Theodore D., Vieira Gilson, Zugman André, Picon Felipe Almeida, Pan Pedro Mario, Hoexter Marcelo Queiroz, Anés Mauricio, Moura Luciana Monteiro, Del'aquilla Marco Antonio Gomes, Amaro Edson, McGuire Philip, Lacerda Acioly L.T., Rohde Luis Augusto, Miguel Euripedes Constantino, Jackowski Andrea Parolin, Bressan Rodrigo Affonseca</t>
  </si>
  <si>
    <t>https://doi.org/10.1002/hbm.22985</t>
  </si>
  <si>
    <t>10.1002/hbm.22985</t>
  </si>
  <si>
    <t>A transdiagnostic neuroanatomical signature of psychiatric illness</t>
  </si>
  <si>
    <t>Gong Qiyong, Scarpazza Cristina, Dai Jing, He Manxi, Xu Xin, Shi Yan, Zhou Baiwan, Vieira Sandra, McCrory Eamon, Ai Yuan, Yang Cheng, Zhang Feifei, Lui Su, Mechelli Andrea</t>
  </si>
  <si>
    <t>https://doi.org/10.1038/s41386-018-0175-9</t>
  </si>
  <si>
    <t>10.1038/s41386-018-0175-9</t>
  </si>
  <si>
    <t>Age-Normative Pathways of Striatal Connectivity Related to Clinical Symptoms in the General Population</t>
  </si>
  <si>
    <t>Barber Anita D., Sarpal Deepak K., John Majnu, Fales Christina L., Mostofsky Stewart H., Malhotra Anil K., Karlsgodt Katherine H., Lencz Todd</t>
  </si>
  <si>
    <t>https://doi.org/10.1016/j.biopsych.2019.01.024</t>
  </si>
  <si>
    <t>10.1016/j.biopsych.2019.01.024</t>
  </si>
  <si>
    <t>Virtual Ontogeny of Cortical Growth Preceding Mental Illness</t>
  </si>
  <si>
    <t>Patel Yash, Shin Jean, Abé Christoph, Agartz Ingrid, Alloza Clara, Alnæs Dag, Ambrogi Sonia, Antonucci Linda A., Arango Celso, Arolt Volker, Auzias Guillaume, Ayesa-Arriola Rosa, Banaj Nerisa, Banaschewski Tobias, Bandeira Cibele, Başgöze Zeynep, Cupertino Renata Basso, Bau Claiton H.D., Bauer Jochen, Baumeister Sarah, Bernardoni Fabio, Bertolino Alessandro, Bonnin Caterina del Mar, Brandeis Daniel, Brem Silvia, Bruggemann Jason, Bülow Robin, Bustillo Juan R., Calderoni Sara, Calvo Rosa, Canales-Rodríguez Erick J., Cannon Dara M., Carmona Susanna, Carr Vaughan J., Catts Stanley V., Chenji Sneha, Chew Qian Hui, Coghill David, Connolly Colm G., Conzelmann Annette, Craven Alexander R., Crespo-Facorro Benedicto, Cullen Kathryn, Dahl Andreas, Dannlowski Udo, Davey Christopher G., Deruelle Christine, Díaz-Caneja Covadonga M., Dohm Katharina, Ehrlich Stefan, Epstein Jeffery, Erwin-Grabner Tracy, Eyler Lisa T., Fedor Jennifer, Fitzgerald Jacqueline, Foran William, Ford Judith M., Fortea Lydia, Fuentes-Claramonte Paola, Fullerton Janice, Furlong Lisa, Gallagher Louise, Gao Bingchen, Gao Si, Goikolea Jose M., Gotlib Ian, Goya-Maldonado Roberto, Grabe Hans J., Green Melissa, Grevet Eugenio H., Groenewold Nynke A., Grotegerd Dominik, Gruber Oliver, Haavik Jan, Hahn Tim, Harrison Ben J., Heindel Walter, Henskens Frans, Heslenfeld Dirk J., Hilland Eva, Hoekstra Pieter J., Hohmann Sarah, Holz Nathalie, Howells Fleur M., Ipser Jonathan C., Jahanshad Neda, Jakobi Babette, Jansen Andreas, Janssen Joost, Jonassen Rune, Kaiser Anna, Kaleda Vasiliy, Karantonis James, King Joseph A., Kircher Tilo, Kochunov Peter, Koopowitz Sheri-Michelle, Landén Mikael, Landrø Nils Inge, Lawrie Stephen, Lebedeva Irina, Luna Beatriz, Lundervold Astri J., MacMaster Frank P., Maglanoc Luigi A., Mathalon Daniel H., McDonald Colm, McIntosh Andrew, Meinert Susanne, Michie Patricia T., Mitchell Philip, Moreno-Alcázar Ana, Mowry Bryan, Muratori Filippo, Nabulsi Leila, Nenadić Igor, O'Gorman Tuura Ruth, Oosterlaan Jaap, Overs Bronwyn, Pantelis Christos, Parellada Mara, Pariente Jose C., Pauli Paul, Pergola Giulio, Piarulli Francesco Maria, Picon Felipe, Piras Fabrizio, Pomarol-Clotet Edith, Pretus Clara, Quidé Yann, Radua Joaquim, Ramos-Quiroga J. Antoni, Rasser Paul E., Reif Andreas, Retico Alessandra, Roberts Gloria, Rossell Susan, Rovaris Diego Luiz, Rubia Katya, Sacchet Matthew D., Salavert Josep, Salvador Raymond, Sarró Salvador, Sawa Akira, Schall Ulrich, Scott Rodney, Selvaggi Pierluigi, Silk Tim, Sim Kang, Skoch Antonin, Spalletta Gianfranco, Spaniel Filip, Stein Dan J., Steinsträter Olaf, Stolicyn Aleks, Takayanagi Yoichiro, Tamm Leanne, Tavares Maria, Teumer Alexander, Thiel Katharina, Thomopoulos Sophia I., Tomecek David, Tomyshev Alexander S., Tordesillas-Gutiérrez Diana, Tosetti Michela, Uhlmann Anne, Van Rheenen Tamsyn, Vazquez-Bourgón Javier, Vernooij Meike W., Vieta Eduard, Vilarroya Oscar, Weickert Cynthia, Weickert Thomas, Westlye Lars T., Whalley Heather, Willinger David, Winter Alexandra, Wittfeld Katharina, Yang Tony T., Yoncheva Yuliya, Zijlmans Jendé L., Hoogman Martine, Franke Barbara, van Rooij Daan, Buitelaar Jan, Ching Christopher R.K., Andreassen Ole A., Pozzi Elena, Veltman Dick, Schmaal Lianne, van Erp Theo G.M., Turner Jessica, Castellanos F. Xavier, Pausova Zdenka, Thompson Paul, Paus Tomas</t>
  </si>
  <si>
    <t>https://doi.org/10.1016/j.biopsych.2022.02.959</t>
  </si>
  <si>
    <t>10.1016/j.biopsych.2022.02.959</t>
  </si>
  <si>
    <t>Neuroimaging Association Scores: reliability and validity of aggregate measures of brain structural features linked to mental disorders in youth</t>
  </si>
  <si>
    <t>Axelrud Luiza Kvitko, Simioni André Rafael, Pine Daniel Samuel, Winkler Anderson Marcelo, Pan Pedro Mario, Sato João Ricardo, Zugman André, Parker Nadine, Picon Felipe, Jackowski Andrea, Hoexter Marcelo Queiroz, Banaschewski Tobias, Barker Gareth J., Bokde Arun L. W., Quinlan Erin Burke, Desrivières Sylvane, Flor Herta, Grigis Antoine, Garavan Hugh, Gowland Penny, Heinz Andreas, Ittermann Bernd, Martinot Jean-Luc, Martinot Marie-Laure Paillère, Artiges Eric, Nees Frauke, Orfanos Dimitri Papadopoulos, Lemaitre Herve, Paus Tomáš, Poustka Luise, Hohmann Sarah, Millenet Sabina, Fröhner Juliane H., Smolka Michael N., Walter Henrik, Whelan Robert, Schumann Gunter, Barker Gareth, Martinot Jean-Luc, Martinot Marie Laure Paillère, Satterthwaite Theodore, Rohde Luis Augusto, Milham Michael, Barker Edward Dylan, Salum Giovanni Abrahão</t>
  </si>
  <si>
    <t>https://doi.org/10.1007/s00787-020-01653-x</t>
  </si>
  <si>
    <t>10.1007/s00787-020-01653-x</t>
  </si>
  <si>
    <t>Development of a computerized adaptive screening tool for overall psychopathology (“p”)</t>
  </si>
  <si>
    <t>Moore Tyler M., Calkins Monica E., Satterthwaite Theodore D., Roalf David R., Rosen Adon F.G., Gur Ruben C., Gur Raquel E.</t>
  </si>
  <si>
    <t>https://doi.org/10.1016/j.jpsychires.2019.05.028</t>
  </si>
  <si>
    <t>10.1016/j.jpsychires.2019.05.028</t>
  </si>
  <si>
    <t>Somatosensory-Motor Dysconnectivity Spans Multiple Transdiagnostic Dimensions of Psychopathology</t>
  </si>
  <si>
    <t>Kebets Valeria, Holmes Avram J., Orban Csaba, Tang Siyi, Li Jingwei, Sun Nanbo, Kong Ru, Poldrack Russell A., Yeo B.T. Thomas</t>
  </si>
  <si>
    <t>https://doi.org/10.1016/j.biopsych.2019.06.013</t>
  </si>
  <si>
    <t>10.1016/j.biopsych.2019.06.013</t>
  </si>
  <si>
    <t>Abnormal network homogeneity of default-mode network and its relationships with clinical symptoms in antipsychotic-naïve first-diagnosis schizophrenia</t>
  </si>
  <si>
    <t>Kong Mingjun, Chen Tian, Gao Shuzhan, Ni Sulin, Ming Yidan, Chai Xintong, Ling Chenxi, Xu Xijia</t>
  </si>
  <si>
    <t>https://doi.org/10.3389/fnins.2022.921547</t>
  </si>
  <si>
    <t>10.3389/fnins.2022.921547</t>
  </si>
  <si>
    <t>Structural abnormalities of cingulate cortex in patients with first‐episode drug‐naïve schizophrenia comorbid with depressive symptoms</t>
  </si>
  <si>
    <t>Wei Gao‐Xia, Ge Likun, Chen Li‐Zhen, Cao Bo, Zhang Xiangyang</t>
  </si>
  <si>
    <t>https://doi.org/10.1002/hbm.25315</t>
  </si>
  <si>
    <t>10.1002/hbm.25315</t>
  </si>
  <si>
    <t>PubMed #3</t>
  </si>
  <si>
    <t>Transcriptome-Wide Structural Equation Modeling of 13 Major Psychiatric Disorders for Cross-Disorder Risk and Drug Repurposing</t>
  </si>
  <si>
    <t>Grotzinger Andrew D., Singh Kritika, Miller-Fleming Tyne W., Lam Max, Mallard Travis T., Chen Yu, Liu Zhaowen, Ge Tian, Smoller Jordan W.</t>
  </si>
  <si>
    <t>https://doi.org/10.1001/jamapsychiatry.2023.1808</t>
  </si>
  <si>
    <t>10.1001/jamapsychiatry.2023.1808</t>
  </si>
  <si>
    <t>Evaluating the Viability of Neurocognition as a Transdiagnostic Construct Using Both Latent Variable Models and Network Analysis</t>
  </si>
  <si>
    <t>Eadeh Hana-May, Markon Kristian E., Nigg Joel T., Nikolas Molly A.</t>
  </si>
  <si>
    <t>https://doi.org/10.1007/s10802-021-00770-8</t>
  </si>
  <si>
    <t>10.1007/s10802-021-00770-8</t>
  </si>
  <si>
    <t>09.01.2024</t>
  </si>
  <si>
    <t>The P-factor and its genomic and neural equivalents: an integrated perspective</t>
  </si>
  <si>
    <t>Sprooten Emma, Franke Barbara, Greven Corina U.</t>
  </si>
  <si>
    <t>Google Scholar #1</t>
  </si>
  <si>
    <t>https://doi.org/10.1038/s41380-021-01031-2</t>
  </si>
  <si>
    <t>10.1038/s41380-021-01031-2</t>
  </si>
  <si>
    <t>Cingulate-Lateral Prefrontal Connectivity Mediates Association Between a Latent Psychopathology P Factor and Adaptive Functioning in a Transdiagnostic Pediatric Sample</t>
  </si>
  <si>
    <t>Kaminski Adam, You Xiaozhen, Li Sufang, Flaharty Kathryn, Jeppsen Charlotte, Nadwodny Nicole, Berl Madison, Kenworthy Lauren, Vaidya Chandan</t>
  </si>
  <si>
    <t>https://doi.org/10.1016/j.biopsych.2021.02.885</t>
  </si>
  <si>
    <t>10.1016/j.biopsych.2021.02.885</t>
  </si>
  <si>
    <t>Transdiagnostic biomarkers of mental illness across the lifespan: A systematic review examining the genetic and neural correlates of latent transdiagnostic dimensions of psychopathology in the general population</t>
  </si>
  <si>
    <t>Hoy Nicholas, Lynch Samantha J., Waszczuk Monika A., Reppermund Simone, Mewton Louise</t>
  </si>
  <si>
    <t>https://doi.org/10.1016/j.neubiorev.2023.105431</t>
  </si>
  <si>
    <t>10.1016/j.neubiorev.2023.105431</t>
  </si>
  <si>
    <t>Brain Structure Relations With Psychopathology Trajectories in the ABCD Study</t>
  </si>
  <si>
    <t>Romer Adrienne L., Ren Boyu, Pizzagalli Diego A.</t>
  </si>
  <si>
    <t>https://doi.org/10.1016/j.jaac.2023.02.002</t>
  </si>
  <si>
    <t>10.1016/j.jaac.2023.02.002</t>
  </si>
  <si>
    <t>P253. Missing Genetic Links Between General Factors of Psychopathology, Cognition, and the Brain’s Resting-State</t>
  </si>
  <si>
    <t>Guimaraes Joao, Franke Barbara, Beckmann Christian, Bralten Janita, Sprooten Emma</t>
  </si>
  <si>
    <t>https://doi.org/10.1016/j.biopsych.2022.02.489</t>
  </si>
  <si>
    <t>10.1016/j.biopsych.2022.02.489</t>
  </si>
  <si>
    <t>abstract</t>
  </si>
  <si>
    <t>322. Modeling Psychopathology Through Stacked Models of Executive Function</t>
  </si>
  <si>
    <t>Harman Gareth, Mooney Michael, Morales Angelica, Kalpathy-Cramer Jayashree, Nagel Bonnie</t>
  </si>
  <si>
    <t>https://doi.org/10.1016/j.biopsych.2023.02.562</t>
  </si>
  <si>
    <t>10.1016/j.biopsych.2023.02.562</t>
  </si>
  <si>
    <t>Replicability of structural brain alterations associated with general psychopathology: evidence from a population-representative birth cohort</t>
  </si>
  <si>
    <t>Romer Adrienne L., Knodt Annchen R., Sison Maria L., Ireland David, Houts Renate, Ramrakha Sandhya, Poulton Richie, Keenan Ross, Melzer Tracy R., Moffitt Terrie E., Caspi Avshalom, Hariri Ahmad R.</t>
  </si>
  <si>
    <t>https://doi.org/10.1038/s41380-019-0621-z</t>
  </si>
  <si>
    <t>10.1038/s41380-019-0621-z</t>
  </si>
  <si>
    <t>Psychopathology and Neurocognition in the Era of the p-Factor: The Current Landscape and the Road Forward</t>
  </si>
  <si>
    <t>Haywood Darren, Baughman Frank D., Mullan Barbara A., Heslop Karen R.</t>
  </si>
  <si>
    <t>https://doi.org/10.3390/psychiatryint2030018</t>
  </si>
  <si>
    <t>10.3390/psychiatryint2030018</t>
  </si>
  <si>
    <t>Associations Between Brain Structural Alterations, Executive Dysfunction, and General Psychopathology in a Healthy and Cross-Diagnostic Adult Patient Sample</t>
  </si>
  <si>
    <t>Romer Adrienne L., Pizzagalli Diego A.</t>
  </si>
  <si>
    <t>https://doi.org/10.1016/j.bpsgos.2021.06.002</t>
  </si>
  <si>
    <t>10.1016/j.bpsgos.2021.06.002</t>
  </si>
  <si>
    <t>Is executive dysfunction a risk marker or consequence of psychopathology? A test of executive function as a prospective predictor and outcome of general psychopathology in the adolescent brain cognitive development study®</t>
  </si>
  <si>
    <t>https://doi.org/10.1016/j.dcn.2021.100994</t>
  </si>
  <si>
    <t>10.1016/j.dcn.2021.100994</t>
  </si>
  <si>
    <t>The Search for Unitary Mechanisms in Psychiatric Illness</t>
  </si>
  <si>
    <t>Di Biase Maria A.</t>
  </si>
  <si>
    <t>https://doi.org/10.1016/j.bpsc.2023.04.003</t>
  </si>
  <si>
    <t>10.1016/j.bpsc.2023.04.003</t>
  </si>
  <si>
    <t>Delineating and validating higher-order dimensions of psychopathology in the Adolescent Brain Cognitive Development (ABCD) study</t>
  </si>
  <si>
    <t>Michelini Giorgia, Barch Deanna M., Tian Yuan, Watson David, Klein Daniel N., Kotov Roman</t>
  </si>
  <si>
    <t>https://doi.org/10.1038/s41398-019-0593-4</t>
  </si>
  <si>
    <t>10.1038/s41398-019-0593-4</t>
  </si>
  <si>
    <t>Childhood trauma is associated with reduced frontal gray matter volume: a large transdiagnostic structural MRI study</t>
  </si>
  <si>
    <t>Begemann Marieke J. H., Schutte Maya J. L., van Dellen Edwin, Abramovic Lucija, Boks Marco P., van Haren Neeltje E. M., Mandl Rene C. W., Vinkers Christiaan H., Bohlken Marc M., Sommer Iris E. C.</t>
  </si>
  <si>
    <t>https://doi.org/10.1017/s0033291721002087</t>
  </si>
  <si>
    <t>10.1017/s0033291721002087</t>
  </si>
  <si>
    <t>Towards precise resting-state fMRI biomarkers in psychiatry: synthesizing developments in transdiagnostic research, dimensional models of psychopathology, and normative neurodevelopment</t>
  </si>
  <si>
    <t>Parkes Linden, Satterthwaite Theodore D, Bassett Danielle S</t>
  </si>
  <si>
    <t>https://doi.org/10.1016/j.conb.2020.10.016</t>
  </si>
  <si>
    <t>10.1016/j.conb.2020.10.016</t>
  </si>
  <si>
    <t>323. Selectivity Analysis via Bayesian Reverse Inference Can Uncover Progressive Neuroanatomical Alteration in Schizophrenia</t>
  </si>
  <si>
    <t>Manuello Jordi, Liloia Donato, Crocetta Annachiara, Mutta Francesca Dalla, Duca Sergio, Costa Tommaso, Cauda Franco</t>
  </si>
  <si>
    <t>https://doi.org/10.1016/j.biopsych.2023.02.563</t>
  </si>
  <si>
    <t>10.1016/j.biopsych.2023.02.563</t>
  </si>
  <si>
    <t>Overlap in genetic risk for cross-disorder vulnerability to mental disorders and genetic risk for altered subcortical brain volumes</t>
  </si>
  <si>
    <t>Campbell Megan, Jahanshad Neda, Mufford Mary, Choi Karmel W., Lee Phil, Ramesar Raj, Smoller Jordan W., Thompson Paul, Stein Dan J., Dalvie Shareefa</t>
  </si>
  <si>
    <t>https://doi.org/10.1016/j.jad.2020.12.062</t>
  </si>
  <si>
    <t>10.1016/j.jad.2020.12.062</t>
  </si>
  <si>
    <t>“If the Shoe Fits …”: The Hierarchical Structure of Psychopathology and Psychiatric Neuroimaging</t>
  </si>
  <si>
    <t>Dickinson Dwight</t>
  </si>
  <si>
    <t>https://doi.org/10.1016/j.bpsc.2017.03.015</t>
  </si>
  <si>
    <t>10.1016/j.bpsc.2017.03.015</t>
  </si>
  <si>
    <t>Is Poor Working Memory a Transdiagnostic Risk Factor for Psychopathology?</t>
  </si>
  <si>
    <t>Huang-Pollock Cynthia, Shapiro Zvi, Galloway-Long Hilary, Weigard Alex</t>
  </si>
  <si>
    <t>https://doi.org/10.1007/s10802-016-0219-8</t>
  </si>
  <si>
    <t>10.1007/s10802-016-0219-8</t>
  </si>
  <si>
    <t>Deviations from a typical development of the cerebellum in youth are associated with psychopathology, executive functions and educational outcomes</t>
  </si>
  <si>
    <t>Borges Marina S., Hoffmann Maurício S., Simioni André, Axelrud Luiza K., Teixeira Danielle S., Zugman André, Jackowski Andrea, Pan Pedro M., Bressan Rodrigo A., Parker Nadine, Germann Jurgen, Bado Patrícia P., Satterthwaite Theodore D., Milham Michael P., Chakravarty M. Mallar, Paim Rohde Luis Augusto, Constantino Miguel Eurípedes, Paus Tomas, Salum Giovanni A.</t>
  </si>
  <si>
    <t>https://doi.org/10.1017/s0033291722002926</t>
  </si>
  <si>
    <t>10.1017/s0033291722002926</t>
  </si>
  <si>
    <t>Precision biomarkers for mood disorders based on brain imaging</t>
  </si>
  <si>
    <t>Chen Runsen, Cui Zaixu, Capitão Liliana, Wang Gang, Satterthwaite Theodore D, Harmer Catherine</t>
  </si>
  <si>
    <t>https://doi.org/10.1136/bmj.m3618</t>
  </si>
  <si>
    <t>10.1136/bmj.m3618</t>
  </si>
  <si>
    <t>Connectome-wide Functional Connectivity Abnormalities in Youth With Obsessive-Compulsive Symptoms</t>
  </si>
  <si>
    <t>Alexander-Bloch Aaron F., Sood Rahul, Shinohara Russell T., Moore Tyler M., Calkins Monica E., Chertavian Casey, Wolf Daniel H., Gur Ruben C., Satterthwaite Theodore D., Gur Raquel E., Barzilay Ran</t>
  </si>
  <si>
    <t>https://doi.org/10.1016/j.bpsc.2021.07.014</t>
  </si>
  <si>
    <t>10.1016/j.bpsc.2021.07.014</t>
  </si>
  <si>
    <t>Transdiagnostic dimensions of psychopathology explain individuals’ unique deviations from normative neurodevelopment in brain structure</t>
  </si>
  <si>
    <t>Parkes Linden, Moore Tyler M., Calkins Monica E., Cook Philip A., Cieslak Matthew, Roalf David R., Wolf Daniel H., Gur Ruben C., Gur Raquel E., Satterthwaite Theodore D., Bassett Danielle S.</t>
  </si>
  <si>
    <t>https://doi.org/10.1038/s41398-021-01342-6</t>
  </si>
  <si>
    <t>10.1038/s41398-021-01342-6</t>
  </si>
  <si>
    <t>A shared neural basis underlying psychiatric comorbidity</t>
  </si>
  <si>
    <t>Xie Chao, Xiang Shitong, Shen Chun, Peng Xuerui, Kang Jujiao, Li Yuzhu, Cheng Wei, He Shiqi, Bobou Marina, Broulidakis M. John, van Noort Betteke Maria, Zhang Zuo, Robinson Lauren, Vaidya Nilakshi, Winterer Jeanne, Zhang Yuning, King Sinead, Banaschewski Tobias, Barker Gareth J., Bokde Arun L. W., Bromberg Uli, Büchel Christian, Flor Herta, Grigis Antoine, Garavan Hugh, Gowland Penny, Heinz Andreas, Ittermann Bernd, Lemaître Hervé, Martinot Jean-Luc, Martinot Marie-Laure Paillère, Nees Frauke, Orfanos Dimitri Papadopoulos, Paus Tomáš, Poustka Luise, Fröhner Juliane H., Schmidt Ulrike, Sinclair Julia, Smolka Michael N., Stringaris Argyris, Walter Henrik, Whelan Robert, Desrivières Sylvane, Sahakian Barbara J., Robbins Trevor W., Schumann Gunter, Jia Tianye, Feng Jianfeng, van Noort Betteke Maria</t>
  </si>
  <si>
    <t>https://doi.org/10.1038/s41591-023-02317-4</t>
  </si>
  <si>
    <t>10.1038/s41591-023-02317-4</t>
  </si>
  <si>
    <t>The transition trajectories of self-injurious thoughts and behaviours among children from a biopsychosocial perspective</t>
  </si>
  <si>
    <t>Wen Xue, Qu Diyang, Zhang Xuan, Wang Yinzhe, Cui Zaixu, Zhang Xiaoqian, Chen Runsen</t>
  </si>
  <si>
    <t>https://doi.org/10.1038/s44220-023-00130-z</t>
  </si>
  <si>
    <t>10.1038/s44220-023-00130-z</t>
  </si>
  <si>
    <t>Connectomic Alterations Linked to Transdiagnostic Risk for Psychopathology at the Transition to Adolescence</t>
  </si>
  <si>
    <t>Chandra Sripada, Mike Angstadt, Saige Rutherford, Aman Taxali, Tristan Greathouse, D. Angus Clark, Luke Hyde, Alex Weigard, Sarah Brislin, Brian Hicks, Mary Heitzeg</t>
  </si>
  <si>
    <t>https://doi.org/10.1101/2020.08.21.260927</t>
  </si>
  <si>
    <t>10.1101/2020.08.21.260927</t>
  </si>
  <si>
    <t>preprint</t>
  </si>
  <si>
    <t>Modeling T1 Resting-State MRI Variants Using Convolutional Neural Networks in Diagnosis of OCD</t>
  </si>
  <si>
    <t>Tarun Eswar</t>
  </si>
  <si>
    <t>https://doi.org/10.48550/arXiv.2306.12435</t>
  </si>
  <si>
    <t>10.48550/arXiv.2306.12435</t>
  </si>
  <si>
    <t>Missing genetic links between general factors of brain resting-state functional magnetic resonance imaging, cognition and psychopathology</t>
  </si>
  <si>
    <t>JPOFT Guimaraes,  B Franke, CF Beckmann,  J Bralten
JPOFT Guimaraes, B Franke,  CF Beckmann,  J Bralten,  E Sprooten</t>
  </si>
  <si>
    <t>https://doi.org/10.1101/2021.11.19.469227</t>
  </si>
  <si>
    <t>10.1101/2021.11.19.469227</t>
  </si>
  <si>
    <t>Google Scholar #2</t>
  </si>
  <si>
    <t>Common and dissociable regional cerebral blood flow differences associate with dimensions of psychopathology across categorical diagnoses</t>
  </si>
  <si>
    <t>Kaczkurkin A N, Moore T M, Calkins M E, Ciric R, Detre J A, Elliott M A, Foa E B, Garcia de la Garza A, Roalf D R, Rosen A, Ruparel K, Shinohara R T, Xia C H, Wolf D H, Gur R E, Gur R C, Satterthwaite T D</t>
  </si>
  <si>
    <t>https://doi.org/10.1038/mp.2017.174</t>
  </si>
  <si>
    <t>10.1038/mp.2017.174</t>
  </si>
  <si>
    <t>Timing and Type of Early Psychopathology Symptoms Predict Longitudinal Change in Cortical Thickness From Middle Childhood Into Early Adolescence</t>
  </si>
  <si>
    <t>Luking Katherine R., Jirsaraie Robert J., Tillman Rebecca, Luby Joan L., Barch Deanna M., Sotiras Aristeidis</t>
  </si>
  <si>
    <t>https://doi.org/10.1016/j.bpsc.2021.06.013</t>
  </si>
  <si>
    <t>10.1016/j.bpsc.2021.06.013</t>
  </si>
  <si>
    <t>Atypical Functional Network Properties and Associated Dimensions of Child Psychopathology During Rest and Task Performance</t>
  </si>
  <si>
    <t>Reimann Gabrielle E., Stier Andrew J., Moore Tyler M., Durham E. Leighton, Jeong Hee Jung, Cardenas-Iniguez Carlos, Dupont Randolph M., Pines Julia R., Berman Marc G., Lahey Benjamin B., Kaczkurkin Antonia N.</t>
  </si>
  <si>
    <t>https://doi.org/10.1016/j.bpsgos.2022.07.007</t>
  </si>
  <si>
    <t>10.1016/j.bpsgos.2022.07.007</t>
  </si>
  <si>
    <t>Breadth of Psychiatric Symptoms: A Phenotypic Index Associated With Grey Matter Volume Reductions</t>
  </si>
  <si>
    <t>Zald David, Lahey Benjamin, Woodward Neil, Heckers Stephan</t>
  </si>
  <si>
    <t>https://doi.org/10.1016/j.biopsych.2020.02.092</t>
  </si>
  <si>
    <t>10.1016/j.biopsych.2020.02.092</t>
  </si>
  <si>
    <t>A systematic review of transdiagnostic risk and protective factors for general and specific psychopathology in young people</t>
  </si>
  <si>
    <t>Lynch Samantha J., Sunderland Matthew, Newton Nicola C., Chapman Cath</t>
  </si>
  <si>
    <t>https://doi.org/10.1016/j.cpr.2021.102036</t>
  </si>
  <si>
    <t>10.1016/j.cpr.2021.102036</t>
  </si>
  <si>
    <t>Associations Between Dimensional Psychopathology and Brain Volume in Children</t>
  </si>
  <si>
    <t>https://doi.org/10.1016/j.biopsych.2021.02.456</t>
  </si>
  <si>
    <t>10.1016/j.biopsych.2021.02.456</t>
  </si>
  <si>
    <t>Implications of the Hierarchical Structure of Psychopathology for Psychiatric Neuroimaging</t>
  </si>
  <si>
    <t>Zald David H., Lahey Benjamin B.</t>
  </si>
  <si>
    <t>https://doi.org/10.1016/j.bpsc.2017.02.003</t>
  </si>
  <si>
    <t>10.1016/j.bpsc.2017.02.003</t>
  </si>
  <si>
    <t>Distinct Patterns of Reduced Prefrontal and Limbic Gray Matter Volume in Childhood General and Internalizing Psychopathology</t>
  </si>
  <si>
    <t>Snyder Hannah R., Hankin Benjamin L., Sandman Curt A., Head Kevin, Davis Elysia P.</t>
  </si>
  <si>
    <t>https://doi.org/10.1177/2167702617714563</t>
  </si>
  <si>
    <t>10.1177/2167702617714563</t>
  </si>
  <si>
    <t>Neurobiological Clusters Are Associated With Trajectories of Overall Psychopathology in Youth</t>
  </si>
  <si>
    <t>Wang Catherine, Hayes Rebecca, Roeder Kathryn, Jalbrzikowski Maria</t>
  </si>
  <si>
    <t>https://doi.org/10.1016/j.bpsc.2023.04.007</t>
  </si>
  <si>
    <t>10.1016/j.bpsc.2023.04.007</t>
  </si>
  <si>
    <t>Psychopathological Syndromes Across Affective and Psychotic Disorders Correlate With Gray Matter Volumes</t>
  </si>
  <si>
    <t>Stein Frederike, Meller Tina, Brosch Katharina, Schmitt Simon, Ringwald Kai, Pfarr Julia Katharina, Meinert Susanne, Thiel Katharina, Lemke Hannah, Waltemate Lena, Grotegerd Dominik, Opel Nils, Jansen Andreas, Nenadić Igor, Dannlowski Udo, Krug Axel, Kircher Tilo</t>
  </si>
  <si>
    <t>https://doi.org/10.1093/schbul/sbab037</t>
  </si>
  <si>
    <t>10.1093/schbul/sbab037</t>
  </si>
  <si>
    <t>Direct and Indirect Associations of Widespread Individual Differences in Brain White Matter Microstructure With Executive Functioning and General and Specific Dimensions of Psychopathology in Children</t>
  </si>
  <si>
    <t>Cardenas-Iniguez Carlos, Moore Tyler M., Kaczkurkin Antonia N., Meyer Francisco A.C., Satterthwaite Theodore D., Fair Damien A., White Tonya, Blok Elisabet, Applegate Brooks, Thompson Lauren M., Rosenberg Monica D., Hedeker Donald, Berman Marc G., Lahey Benjamin B.</t>
  </si>
  <si>
    <t>https://doi.org/10.1016/j.bpsc.2020.11.007</t>
  </si>
  <si>
    <t>10.1016/j.bpsc.2020.11.007</t>
  </si>
  <si>
    <t>General and Specific Factors of Environmental Stress and Their Associations With Brain Structure and Dimensions of Psychopathology</t>
  </si>
  <si>
    <t>Jeong Hee Jung, Moore Tyler M., Durham E. Leighton, Reimann Gabrielle E., Dupont Randolph M., Cardenas-Iniguez Carlos, Berman Marc G., Lahey Benjamin B., Kaczkurkin Antonia N.</t>
  </si>
  <si>
    <t>https://doi.org/10.1016/j.bpsgos.2022.04.004</t>
  </si>
  <si>
    <t>10.1016/j.bpsgos.2022.04.004</t>
  </si>
  <si>
    <t>Investigating the genetic architecture of general and specific psychopathology in adolescence</t>
  </si>
  <si>
    <t>Jones Hannah J., Heron Jon, Hammerton Gemma, Stochl Jan, Jones Peter B., Cannon Mary, Smith George Davey, Holmans Peter, Lewis Glyn, Linden David E. J., O’Donovan Michael C., Owen Michael J., Walters James, Zammit Stanley</t>
  </si>
  <si>
    <t>https://doi.org/10.1038/s41398-018-0204-9</t>
  </si>
  <si>
    <t>10.1038/s41398-018-0204-9</t>
  </si>
  <si>
    <t>Unresolved–disorganized attachment adjusted for a general psychopathology factor associated with atypical amygdala resting-state functional connectivity</t>
  </si>
  <si>
    <t>van Hoof Marie-José, Riem Madelon M. E., Garrett Amy S., van der Wee Nic J. A., van IJzendoorn Marinus H., Vermeiren Robert R. J. M</t>
  </si>
  <si>
    <t>https://doi.org/10.1080/20008198.2019.1583525</t>
  </si>
  <si>
    <t>10.1080/20008198.2019.1583525</t>
  </si>
  <si>
    <t>Evidence for Dissociable Linkage of Dimensions of Psychopathology to Brain Structure in Youths</t>
  </si>
  <si>
    <t>Kaczkurkin Antonia N., Park Sophia Seonyeong, Sotiras Aristeidis, Moore Tyler M., Calkins Monica E., Cieslak Matthew, Rosen Adon F.G., Ciric Rastko, Xia Cedric Huchuan, Cui Zaixu, Sharma Anup, Wolf Daniel H., Ruparel Kosha, Pine Daniel S., Shinohara Russell T., Roalf David R., Gur Ruben C., Davatzikos Christos, Gur Raquel E., Satterthwaite Theodore D.</t>
  </si>
  <si>
    <t>https://doi.org/10.1176/appi.ajp.2019.18070835</t>
  </si>
  <si>
    <t>10.1176/appi.ajp.2019.18070835</t>
  </si>
  <si>
    <t>Structural magnetic resonance imaging predictors of responsiveness to cognitive behaviour therapy in psychosis</t>
  </si>
  <si>
    <t>Premkumar Preethi, Fannon Dominic, Kuipers Elizabeth, Peters Emmanuelle R., Anilkumar Ananatha P.P., Simmons Andrew, Kumari Veena</t>
  </si>
  <si>
    <t>https://doi.org/10.1016/j.schres.2009.08.007</t>
  </si>
  <si>
    <t>10.1016/j.schres.2009.08.007</t>
  </si>
  <si>
    <t>The relationship between brain structure and general psychopathology in preadolescents</t>
  </si>
  <si>
    <t>Mewton Louise, Lees Briana, Squeglia Lindsay M., Forbes Miriam K., Sunderland Matthew, Krueger Robert, Koch Forrest C., Baillie Andrew, Slade Tim, Hoy Nicholas, Teesson Maree</t>
  </si>
  <si>
    <t>https://doi.org/10.1111/jcpp.13513</t>
  </si>
  <si>
    <t>10.1111/jcpp.13513</t>
  </si>
  <si>
    <t>Transdiagnostic MRI Markers of Psychopathology following Traumatic Brain Injury: A Systematic Review and Meta-Analysis Protocol</t>
  </si>
  <si>
    <t>Alexia Samiotis, Amelia J Hicks, Jennie Ponsford, Gershon Spitz</t>
  </si>
  <si>
    <t>https://doi.org/10.1101/2023.01.17.23284697</t>
  </si>
  <si>
    <t>10.1101/2023.01.17.23284697</t>
  </si>
  <si>
    <t>Scopus #1</t>
  </si>
  <si>
    <t>Relative importance of symptoms, cognition, and other multilevel variables for psychiatric disease classifications by machine learning</t>
  </si>
  <si>
    <t>Walsh-Messinger Julie, Jiang Haoran, Lee Hyejoo, Rothman Karen, Ahn Hongshik, Malaspina Dolores</t>
  </si>
  <si>
    <t>https://doi.org/10.1016/j.psychres.2019.03.048</t>
  </si>
  <si>
    <t>10.1016/j.psychres.2019.03.048</t>
  </si>
  <si>
    <t>Main research question of this meta-analysis</t>
  </si>
  <si>
    <t>How do babies segment words?</t>
  </si>
  <si>
    <t>Seminal paper</t>
  </si>
  <si>
    <t>Jusczyk &amp; Aslin (1995)</t>
  </si>
  <si>
    <t>Criterion_type</t>
  </si>
  <si>
    <t>Definition</t>
  </si>
  <si>
    <t>Date_added/revised</t>
  </si>
  <si>
    <t>Document type</t>
  </si>
  <si>
    <t>Peer-reviewed papers &amp; preprints</t>
  </si>
  <si>
    <t>Research question</t>
  </si>
  <si>
    <t>What are the neuroimaging biomarkers of the general psychopathology factor?</t>
  </si>
  <si>
    <t>Participants</t>
  </si>
  <si>
    <t>Humans</t>
  </si>
  <si>
    <t>Typically-developing, full-term, no hearing or visual impairments ?</t>
  </si>
  <si>
    <t>Method</t>
  </si>
  <si>
    <t>resting state functional magnetic resonance methods</t>
  </si>
  <si>
    <t>p-factor as a latent psychopathology dimension</t>
  </si>
  <si>
    <t>Dependent: change in BOLDr</t>
  </si>
  <si>
    <t>Dependent outcome measure: activation, FC</t>
  </si>
  <si>
    <t>Stimuli</t>
  </si>
  <si>
    <t>None</t>
  </si>
  <si>
    <t>Date of publication</t>
  </si>
  <si>
    <t>Any</t>
  </si>
  <si>
    <t>Languages</t>
  </si>
  <si>
    <t>English</t>
  </si>
  <si>
    <t>Exclusion</t>
  </si>
  <si>
    <t>not resting state</t>
  </si>
  <si>
    <t>not MRI</t>
  </si>
  <si>
    <t>functional connectivity</t>
  </si>
  <si>
    <t>effect size unavailable</t>
  </si>
  <si>
    <t>structural connectivity</t>
  </si>
  <si>
    <t>Inclusion</t>
  </si>
  <si>
    <t>a transdiagnostic latent dimension</t>
  </si>
  <si>
    <t>RS fMRI</t>
  </si>
  <si>
    <t>p-factor</t>
  </si>
  <si>
    <t>This spreadsheet is a suggestion for keeping track of a literature search for a meta-analysis. The steps below are abbreviated from a more in-depth instruction document</t>
  </si>
  <si>
    <t>Sheet</t>
  </si>
  <si>
    <t>Notes</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</si>
  <si>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</si>
  <si>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</si>
  <si>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</si>
  <si>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</si>
  <si>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</si>
  <si>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</si>
  <si>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Conduct the search(es) and note the date, site, and terms, as well as the estimated number of results</t>
  </si>
  <si>
    <t>Scan the pre-determined number of results by title</t>
  </si>
  <si>
    <t>Skip this step for expert-based lists and go directly to 5.1</t>
  </si>
  <si>
    <t>Enter all titles, authors, years and URLs to new row in Relevant_studies tab. If deemed relevant type yes in Title_screening_decision column and if possible source abstract, otherwise type no and continue with next item</t>
  </si>
  <si>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</si>
  <si>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</si>
  <si>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</si>
  <si>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</si>
  <si>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</si>
  <si>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</si>
  <si>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</si>
  <si>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</si>
  <si>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</si>
  <si>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</si>
  <si>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</si>
  <si>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Date</t>
  </si>
  <si>
    <t>Search_terms</t>
  </si>
  <si>
    <t>Results</t>
  </si>
  <si>
    <t>Results_scanned</t>
  </si>
  <si>
    <t>Relevant searches</t>
  </si>
  <si>
    <t>(p-factor) AND (MRI)</t>
  </si>
  <si>
    <t>("general psychopathology") AND (MRI)</t>
  </si>
  <si>
    <t>(("p factor") OR ("p-factor")) AND ("connectivity")</t>
  </si>
  <si>
    <t>09.02.2024</t>
  </si>
  <si>
    <t>p factor AND MRI</t>
  </si>
  <si>
    <t>general psychopathology AND MRI</t>
  </si>
  <si>
    <t>( "general psychopathology" OR "p factor" ) AND "MRI"</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</si>
  <si>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</si>
  <si>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</si>
  <si>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</si>
  <si>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t>Records identified through database searching</t>
  </si>
  <si>
    <t>Source = Google Scholar search 1 + Google Scholar search 2 etc.</t>
  </si>
  <si>
    <t>Additional records identified through other sources</t>
  </si>
  <si>
    <t>Source = Call for studies + Reference list + Author recommendation etc.</t>
  </si>
  <si>
    <t>Duplicates removed</t>
  </si>
  <si>
    <t>Title_screening_decision = duplicate</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</si>
  <si>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</si>
  <si>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</si>
  <si>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</si>
  <si>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</si>
  <si>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</si>
  <si>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</si>
  <si>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</si>
  <si>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</si>
  <si>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</si>
  <si>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</si>
  <si>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Full-text articles assessed for eligibility</t>
  </si>
  <si>
    <t>Fulltext_retrieved = yes</t>
  </si>
  <si>
    <t>Full text not available</t>
  </si>
  <si>
    <t>Fulltext_retrieved = no</t>
  </si>
  <si>
    <t>Full-text articles excluded</t>
  </si>
  <si>
    <t>Eligibility_decision = no + pending</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</si>
  <si>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</si>
  <si>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</si>
  <si>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</si>
  <si>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</si>
  <si>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</si>
  <si>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</si>
  <si>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</si>
  <si>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</si>
  <si>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</si>
  <si>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</si>
  <si>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</si>
  <si>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</si>
  <si>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</si>
  <si>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</si>
  <si>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</si>
  <si>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31.03.2017</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</si>
  <si>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</si>
  <si>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</si>
  <si>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</si>
  <si>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</si>
  <si>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</si>
  <si>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</si>
  <si>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</si>
  <si>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</si>
  <si>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</si>
  <si>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</si>
  <si>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</si>
  <si>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</si>
  <si>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</si>
  <si>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</si>
  <si>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</si>
  <si>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</si>
  <si>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</si>
  <si>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</si>
  <si>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</si>
  <si>
    <t>DOI</t>
  </si>
  <si>
    <t>task</t>
  </si>
  <si>
    <t>maybe</t>
  </si>
  <si>
    <t>Cingulate-Prefrontal Connectivity During Dynamic Cognitive Control Mediates Association Between p Factor and Adaptive Functioning in a Transdiagnostic Pediatric Sample</t>
  </si>
  <si>
    <t>chilhood trauma</t>
  </si>
  <si>
    <t>opinion</t>
  </si>
  <si>
    <t>commentary</t>
  </si>
  <si>
    <t>p-factor?</t>
  </si>
  <si>
    <t>no MRI</t>
  </si>
  <si>
    <t>no full text</t>
  </si>
  <si>
    <t>schizophrenia</t>
  </si>
  <si>
    <t>focus on stress factors</t>
  </si>
  <si>
    <t>Dep var</t>
  </si>
  <si>
    <t>WF</t>
  </si>
  <si>
    <t>representative  weight features</t>
  </si>
  <si>
    <t>Number of edges associated with p</t>
  </si>
  <si>
    <t>cortical thickness; surface area</t>
  </si>
  <si>
    <t>coefs in GLM</t>
  </si>
  <si>
    <t>FC</t>
  </si>
  <si>
    <t>coefs in HLM</t>
  </si>
  <si>
    <t>corrs</t>
  </si>
  <si>
    <t>t stat</t>
  </si>
  <si>
    <t>topography of networks</t>
  </si>
  <si>
    <t>Effect size</t>
  </si>
  <si>
    <t>white matter (fractional anisotropy, axial diffusivity, radial diffusivity)</t>
  </si>
  <si>
    <t>coefs in PLS</t>
  </si>
  <si>
    <t>cortical thickness; surface area; neural density; T1w/T2w</t>
  </si>
  <si>
    <t>WMV, GMV</t>
  </si>
  <si>
    <t>GMV in the left cerebellum</t>
  </si>
  <si>
    <t>GMV</t>
  </si>
  <si>
    <t>corrs, R2</t>
  </si>
  <si>
    <t>network maturation index</t>
  </si>
  <si>
    <t>corrs, coefs in GLM</t>
  </si>
  <si>
    <t>questionable</t>
  </si>
  <si>
    <t>white matter (fractional anisotropy, mean diffusivity)</t>
  </si>
  <si>
    <t>weights</t>
  </si>
  <si>
    <t>myelin maturation</t>
  </si>
  <si>
    <t>Chi2</t>
  </si>
  <si>
    <t>BF</t>
  </si>
  <si>
    <t>gray matter</t>
  </si>
  <si>
    <t>CCA loadings</t>
  </si>
  <si>
    <t>brain age</t>
  </si>
  <si>
    <t>no p-factor</t>
  </si>
  <si>
    <t>pending</t>
  </si>
  <si>
    <t>GMV, FA</t>
  </si>
  <si>
    <t>cortical volume, subcortical volume</t>
  </si>
  <si>
    <t>GMV, SA, CT</t>
  </si>
  <si>
    <t>cerebellar volume</t>
  </si>
  <si>
    <t>deviations from normative development</t>
  </si>
  <si>
    <t>tasks</t>
  </si>
  <si>
    <t>CBF</t>
  </si>
  <si>
    <t>SEM coefs</t>
  </si>
  <si>
    <t>corthical thickness, GMV</t>
  </si>
  <si>
    <t>GMV, surface area, mean cortical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</si>
</sst>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
    <font>
      <sz val="10"/>
      <color rgb="FF000000"/>
      <name val="Arial"/>
    </font>
    <font>
      <b/>
      <sz val="10"/>
      <name val="Arial"/>
      <family val="2"/>
    </font>
    <font>
      <b/>
      <sz val="10"/>
      <color rgb="FF000000"/>
      <name val="Arial"/>
      <family val="2"/>
    </font>
    <font>
      <sz val="10"/>
      <name val="Arial"/>
      <family val="2"/>
    </font>
    <font>
      <sz val="10"/>
      <color rgb="FF000000"/>
      <name val="Arial"/>
      <family val="2"/>
    </font>
    <font>
      <u/>
      <sz val="10"/>
      <color rgb="FF1155CC"/>
      <name val="Arial"/>
      <family val="2"/>
    </font>
    <font>
      <sz val="10"/>
      <color rgb="FF000000"/>
      <name val="Arial"/>
      <family val="2"/>
    </font>
    <font>
      <sz val="10"/>
      <name val="Arial"/>
      <family val="2"/>
    </font>
    <font>
      <b/>
      <i/>
      <sz val="10"/>
      <color rgb="FF999999"/>
      <name val="Arial"/>
      <family val="2"/>
    </font>
    <font>
      <sz val="10"/>
      <color rgb="FF999999"/>
      <name val="Arial"/>
      <family val="2"/>
    </font>
    <font>
      <i/>
      <sz val="10"/>
      <name val="Arial"/>
      <family val="2"/>
    </font>
    <font>
      <sz val="10"/>
      <color rgb="FF000000"/>
      <name val="&quot;Arial&quot;"/>
    </font>
    <font>
      <b/>
      <sz val="10"/>
      <name val="Arial"/>
      <family val="2"/>
    </font>
    <font>
      <sz val="10"/>
      <color rgb="FF000000"/>
      <name val="Arial"/>
      <family val="2"/>
    </font>
    <font>
      <sz val="10"/>
      <name val="Arial"/>
      <family val="2"/>
    </font>
    <font>
      <u/>
      <sz val="10"/>
      <color theme="10"/>
      <name val="Arial"/>
      <family val="2"/>
    </font>
  </fonts>
  <fills count="4">
    <fill>
      <patternFill patternType="none"/>
    </fill>
    <fill>
      <patternFill patternType="gray125"/>
    </fill>
    <fill>
      <patternFill patternType="solid">
        <fgColor rgb="FFFFFFFF"/>
        <bgColor rgb="FFFFFFFF"/>
      </patternFill>
    </fill>
    <fill>
      <patternFill patternType="solid">
        <fgColor theme="9" tint="0.39997558519241921"/>
        <bgColor indexed="64"/>
      </patternFill>
    </fill>
  </fills>
  <borders count="1">
    <border>
      <left/>
      <right/>
      <top/>
      <bottom/>
      <diagonal/>
    </border>
  </borders>
  <cellStyleXfs count="2">
    <xf numFmtId="0" fontId="0" fillId="0" borderId="0"/>
    <xf numFmtId="0" fontId="15" fillId="0" borderId="0"/>
  </cellStyleXfs>
  <cellXfs count="35">
    <xf numFmtId="0" fontId="0" fillId="0" borderId="0" xfId="0"/>
    <xf numFmtId="0" fontId="1" fillId="0" borderId="0" xfId="0" applyFont="1"/>
    <xf numFmtId="0" fontId="2" fillId="2" borderId="0" xfId="0" applyFont="1" applyFill="1"/>
    <xf numFmtId="0" fontId="2" fillId="0" borderId="0" xfId="0" applyFont="1"/>
    <xf numFmtId="0" fontId="3" fillId="0" borderId="0" xfId="0" applyFont="1"/>
    <xf numFmtId="0" fontId="4" fillId="0" borderId="0" xfId="0" applyFont="1"/>
    <xf numFmtId="0" fontId="3" fillId="0" borderId="0" xfId="0" applyFont="1" applyAlignment="1">
      <alignment wrapText="1"/>
    </xf>
    <xf numFmtId="0" fontId="5" fillId="0" borderId="0" xfId="0" applyFont="1"/>
    <xf numFmtId="0" fontId="6" fillId="0" borderId="0" xfId="0" applyFont="1"/>
    <xf numFmtId="0" fontId="7" fillId="0" borderId="0" xfId="0" applyFont="1"/>
    <xf numFmtId="0" fontId="7" fillId="0" borderId="0" xfId="0" applyFont="1" applyAlignment="1">
      <alignment horizontal="right"/>
    </xf>
    <xf numFmtId="0" fontId="8" fillId="0" borderId="0" xfId="0" applyFont="1"/>
    <xf numFmtId="0" fontId="9" fillId="0" borderId="0" xfId="0" applyFont="1"/>
    <xf numFmtId="0" fontId="3" fillId="0" borderId="0" xfId="0" applyFont="1" applyAlignment="1">
      <alignment horizontal="right"/>
    </xf>
    <xf numFmtId="164" fontId="3" fillId="0" borderId="0" xfId="0" applyNumberFormat="1" applyFont="1"/>
    <xf numFmtId="0" fontId="1" fillId="0" borderId="0" xfId="0" applyFont="1" applyAlignment="1">
      <alignment wrapText="1"/>
    </xf>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wrapText="1"/>
    </xf>
    <xf numFmtId="14" fontId="3" fillId="0" borderId="0" xfId="0" applyNumberFormat="1" applyFont="1"/>
    <xf numFmtId="0" fontId="14" fillId="0" borderId="0" xfId="0" applyFont="1"/>
    <xf numFmtId="0" fontId="15" fillId="0" borderId="0" xfId="1"/>
    <xf numFmtId="0" fontId="4" fillId="0" borderId="0" xfId="0" applyFont="1" applyAlignment="1">
      <alignment wrapText="1"/>
    </xf>
    <xf numFmtId="3" fontId="3" fillId="0" borderId="0" xfId="0" applyNumberFormat="1" applyFont="1"/>
    <xf numFmtId="3" fontId="4" fillId="0" borderId="0" xfId="0" applyNumberFormat="1" applyFont="1"/>
    <xf numFmtId="0" fontId="1" fillId="3" borderId="0" xfId="0" applyFont="1" applyFill="1"/>
    <xf numFmtId="0" fontId="3" fillId="0" borderId="0" xfId="0" applyFont="1"/>
    <xf numFmtId="0" fontId="0" fillId="0" borderId="0" xfId="0"/>
    <xf numFmtId="0" fontId="10" fillId="0" borderId="0" xfId="0" applyFont="1"/>
    <xf numFmtId="0" fontId="3" fillId="0" borderId="0" xfId="0" applyFont="1" applyAlignment="1">
      <alignment wrapText="1"/>
    </xf>
    <xf numFmtId="0" fontId="10" fillId="0" borderId="0" xfId="0" applyFont="1" applyAlignment="1">
      <alignment wrapText="1"/>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48550/arXiv.2306.12435" TargetMode="External"/><Relationship Id="rId2" Type="http://schemas.openxmlformats.org/officeDocument/2006/relationships/hyperlink" Target="https://doi.org/10.1016/j.jaac.2019.08.471" TargetMode="External"/><Relationship Id="rId1" Type="http://schemas.openxmlformats.org/officeDocument/2006/relationships/hyperlink" Target="https://doi.org/10.1016/j.jpsychires.2022.12.037" TargetMode="External"/><Relationship Id="rId4" Type="http://schemas.openxmlformats.org/officeDocument/2006/relationships/hyperlink" Target="https://doi.org/10.1101/2023.01.17.23284697"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8"/>
  <sheetViews>
    <sheetView tabSelected="1" topLeftCell="A2" zoomScale="87" zoomScaleNormal="87" workbookViewId="0">
      <selection activeCell="B10" sqref="B10"/>
    </sheetView>
  </sheetViews>
  <sheetFormatPr baseColWidth="10" defaultRowHeight="13"/>
  <cols>
    <col min="2" max="2" width="125.83203125" customWidth="1"/>
    <col min="3" max="3" width="28.33203125" hidden="1" customWidth="1"/>
    <col min="4" max="4" width="8.83203125" hidden="1" customWidth="1"/>
    <col min="5" max="5" width="15" hidden="1" customWidth="1"/>
    <col min="6" max="6" width="9.6640625" hidden="1" customWidth="1"/>
    <col min="7" max="7" width="38.33203125" hidden="1" customWidth="1"/>
    <col min="8" max="8" width="24.83203125" customWidth="1"/>
    <col min="9" max="9" width="17.33203125" customWidth="1"/>
    <col min="10" max="10" width="8" customWidth="1"/>
    <col min="11" max="11" width="16.5" customWidth="1"/>
    <col min="12" max="12" width="10.83203125" customWidth="1"/>
    <col min="13" max="13" width="19" customWidth="1"/>
  </cols>
  <sheetData>
    <row r="1" spans="1:21" ht="13" customHeight="1">
      <c r="A1" s="1" t="s">
        <v>0</v>
      </c>
      <c r="B1" s="1" t="s">
        <v>1</v>
      </c>
      <c r="C1" s="1" t="s">
        <v>2</v>
      </c>
      <c r="D1" s="1" t="s">
        <v>3</v>
      </c>
      <c r="E1" s="1" t="s">
        <v>4</v>
      </c>
      <c r="F1" s="1" t="s">
        <v>5</v>
      </c>
      <c r="G1" s="1" t="s">
        <v>6</v>
      </c>
      <c r="H1" s="1" t="s">
        <v>534</v>
      </c>
      <c r="I1" s="1" t="s">
        <v>7</v>
      </c>
      <c r="J1" s="1" t="s">
        <v>8</v>
      </c>
      <c r="K1" s="1" t="s">
        <v>9</v>
      </c>
      <c r="L1" s="1" t="s">
        <v>10</v>
      </c>
      <c r="M1" s="1" t="s">
        <v>11</v>
      </c>
      <c r="N1" s="1" t="s">
        <v>12</v>
      </c>
      <c r="O1" s="28" t="s">
        <v>13</v>
      </c>
      <c r="P1" s="1" t="s">
        <v>14</v>
      </c>
      <c r="Q1" s="1" t="s">
        <v>546</v>
      </c>
      <c r="R1" s="1" t="s">
        <v>557</v>
      </c>
      <c r="S1" s="2" t="s">
        <v>15</v>
      </c>
      <c r="T1" s="2" t="s">
        <v>16</v>
      </c>
      <c r="U1" s="3" t="s">
        <v>17</v>
      </c>
    </row>
    <row r="2" spans="1:21" ht="13" customHeight="1">
      <c r="A2">
        <v>1</v>
      </c>
      <c r="B2" t="s">
        <v>18</v>
      </c>
      <c r="C2" t="s">
        <v>19</v>
      </c>
      <c r="D2">
        <v>2023</v>
      </c>
      <c r="E2" t="s">
        <v>20</v>
      </c>
      <c r="F2" t="s">
        <v>21</v>
      </c>
      <c r="G2" s="24" t="s">
        <v>22</v>
      </c>
      <c r="H2" s="24" t="s">
        <v>23</v>
      </c>
      <c r="I2" s="5" t="s">
        <v>24</v>
      </c>
      <c r="J2" s="5" t="s">
        <v>25</v>
      </c>
      <c r="K2" s="5"/>
      <c r="M2" t="s">
        <v>25</v>
      </c>
      <c r="O2" t="s">
        <v>25</v>
      </c>
      <c r="Q2" s="5" t="s">
        <v>547</v>
      </c>
      <c r="R2" s="5" t="s">
        <v>548</v>
      </c>
    </row>
    <row r="3" spans="1:21">
      <c r="A3">
        <v>2</v>
      </c>
      <c r="B3" t="s">
        <v>26</v>
      </c>
      <c r="C3" t="s">
        <v>27</v>
      </c>
      <c r="D3">
        <v>2023</v>
      </c>
      <c r="E3" t="s">
        <v>20</v>
      </c>
      <c r="F3" t="s">
        <v>21</v>
      </c>
      <c r="G3" t="s">
        <v>28</v>
      </c>
      <c r="H3" t="s">
        <v>29</v>
      </c>
      <c r="I3" s="5" t="s">
        <v>24</v>
      </c>
      <c r="J3" t="s">
        <v>25</v>
      </c>
      <c r="M3" t="s">
        <v>50</v>
      </c>
      <c r="N3" s="5" t="s">
        <v>535</v>
      </c>
    </row>
    <row r="4" spans="1:21">
      <c r="A4">
        <v>3</v>
      </c>
      <c r="B4" t="s">
        <v>30</v>
      </c>
      <c r="C4" t="s">
        <v>31</v>
      </c>
      <c r="D4">
        <v>2024</v>
      </c>
      <c r="E4" t="s">
        <v>20</v>
      </c>
      <c r="F4" t="s">
        <v>21</v>
      </c>
      <c r="G4" t="s">
        <v>32</v>
      </c>
      <c r="H4" t="s">
        <v>33</v>
      </c>
      <c r="I4" s="5" t="s">
        <v>24</v>
      </c>
      <c r="J4" t="s">
        <v>25</v>
      </c>
      <c r="M4" t="s">
        <v>50</v>
      </c>
      <c r="N4" s="5" t="s">
        <v>535</v>
      </c>
    </row>
    <row r="5" spans="1:21">
      <c r="A5">
        <v>4</v>
      </c>
      <c r="B5" t="s">
        <v>34</v>
      </c>
      <c r="C5" t="s">
        <v>35</v>
      </c>
      <c r="D5">
        <v>2021</v>
      </c>
      <c r="E5" t="s">
        <v>20</v>
      </c>
      <c r="F5" t="s">
        <v>21</v>
      </c>
      <c r="G5" t="s">
        <v>36</v>
      </c>
      <c r="H5" t="s">
        <v>37</v>
      </c>
      <c r="I5" s="5" t="s">
        <v>24</v>
      </c>
      <c r="J5" t="s">
        <v>25</v>
      </c>
      <c r="M5" t="s">
        <v>25</v>
      </c>
      <c r="O5" t="s">
        <v>25</v>
      </c>
      <c r="Q5" s="5" t="s">
        <v>552</v>
      </c>
      <c r="R5" s="5" t="s">
        <v>549</v>
      </c>
    </row>
    <row r="6" spans="1:21">
      <c r="A6">
        <v>5</v>
      </c>
      <c r="B6" t="s">
        <v>38</v>
      </c>
      <c r="C6" t="s">
        <v>39</v>
      </c>
      <c r="D6">
        <v>2021</v>
      </c>
      <c r="E6" t="s">
        <v>20</v>
      </c>
      <c r="F6" t="s">
        <v>21</v>
      </c>
      <c r="G6" t="s">
        <v>40</v>
      </c>
      <c r="H6" t="s">
        <v>41</v>
      </c>
      <c r="I6" s="5" t="s">
        <v>24</v>
      </c>
      <c r="J6" t="s">
        <v>25</v>
      </c>
      <c r="M6" t="s">
        <v>25</v>
      </c>
      <c r="O6" t="s">
        <v>25</v>
      </c>
      <c r="Q6" s="5" t="s">
        <v>550</v>
      </c>
      <c r="R6" s="5" t="s">
        <v>551</v>
      </c>
    </row>
    <row r="7" spans="1:21">
      <c r="A7">
        <v>6</v>
      </c>
      <c r="B7" t="s">
        <v>42</v>
      </c>
      <c r="C7" t="s">
        <v>43</v>
      </c>
      <c r="D7">
        <v>2021</v>
      </c>
      <c r="E7" t="s">
        <v>20</v>
      </c>
      <c r="F7" t="s">
        <v>21</v>
      </c>
      <c r="G7" t="s">
        <v>44</v>
      </c>
      <c r="H7" t="s">
        <v>45</v>
      </c>
      <c r="I7" s="5" t="s">
        <v>24</v>
      </c>
      <c r="J7" t="s">
        <v>25</v>
      </c>
      <c r="M7" t="s">
        <v>25</v>
      </c>
      <c r="O7" t="s">
        <v>25</v>
      </c>
      <c r="Q7" s="5" t="s">
        <v>552</v>
      </c>
      <c r="R7" s="5" t="s">
        <v>553</v>
      </c>
    </row>
    <row r="8" spans="1:21">
      <c r="A8">
        <v>7</v>
      </c>
      <c r="B8" t="s">
        <v>46</v>
      </c>
      <c r="C8" t="s">
        <v>47</v>
      </c>
      <c r="D8">
        <v>2021</v>
      </c>
      <c r="E8" t="s">
        <v>20</v>
      </c>
      <c r="F8" t="s">
        <v>21</v>
      </c>
      <c r="G8" t="s">
        <v>48</v>
      </c>
      <c r="H8" t="s">
        <v>49</v>
      </c>
      <c r="J8" t="s">
        <v>50</v>
      </c>
    </row>
    <row r="9" spans="1:21">
      <c r="A9">
        <v>8</v>
      </c>
      <c r="B9" t="s">
        <v>51</v>
      </c>
      <c r="C9" t="s">
        <v>52</v>
      </c>
      <c r="D9">
        <v>2018</v>
      </c>
      <c r="E9" t="s">
        <v>20</v>
      </c>
      <c r="F9" t="s">
        <v>21</v>
      </c>
      <c r="G9" t="s">
        <v>53</v>
      </c>
      <c r="H9" t="s">
        <v>54</v>
      </c>
      <c r="I9" s="5" t="s">
        <v>24</v>
      </c>
      <c r="J9" t="s">
        <v>25</v>
      </c>
      <c r="M9" t="s">
        <v>25</v>
      </c>
      <c r="O9" s="5" t="s">
        <v>25</v>
      </c>
      <c r="Q9" s="5" t="s">
        <v>552</v>
      </c>
      <c r="R9" s="5" t="s">
        <v>554</v>
      </c>
    </row>
    <row r="10" spans="1:21">
      <c r="A10">
        <v>9</v>
      </c>
      <c r="B10" t="s">
        <v>55</v>
      </c>
      <c r="C10" t="s">
        <v>56</v>
      </c>
      <c r="D10">
        <v>2018</v>
      </c>
      <c r="E10" t="s">
        <v>20</v>
      </c>
      <c r="F10" t="s">
        <v>21</v>
      </c>
      <c r="G10" t="s">
        <v>57</v>
      </c>
      <c r="H10" t="s">
        <v>58</v>
      </c>
      <c r="I10" s="5" t="s">
        <v>24</v>
      </c>
      <c r="J10" t="s">
        <v>25</v>
      </c>
      <c r="M10" t="s">
        <v>25</v>
      </c>
      <c r="O10" s="5" t="s">
        <v>25</v>
      </c>
      <c r="Q10" s="5" t="s">
        <v>561</v>
      </c>
      <c r="R10" s="5" t="s">
        <v>555</v>
      </c>
    </row>
    <row r="11" spans="1:21">
      <c r="A11">
        <v>10</v>
      </c>
      <c r="B11" t="s">
        <v>59</v>
      </c>
      <c r="C11" t="s">
        <v>60</v>
      </c>
      <c r="D11">
        <v>2023</v>
      </c>
      <c r="E11" t="s">
        <v>20</v>
      </c>
      <c r="F11" t="s">
        <v>21</v>
      </c>
      <c r="G11" t="s">
        <v>61</v>
      </c>
      <c r="H11" t="s">
        <v>62</v>
      </c>
      <c r="J11" t="s">
        <v>50</v>
      </c>
    </row>
    <row r="12" spans="1:21">
      <c r="A12">
        <v>11</v>
      </c>
      <c r="B12" t="s">
        <v>63</v>
      </c>
      <c r="C12" t="s">
        <v>64</v>
      </c>
      <c r="D12">
        <v>2022</v>
      </c>
      <c r="E12" t="s">
        <v>20</v>
      </c>
      <c r="F12" t="s">
        <v>21</v>
      </c>
      <c r="G12" t="s">
        <v>65</v>
      </c>
      <c r="H12" t="s">
        <v>66</v>
      </c>
      <c r="I12" s="5" t="s">
        <v>24</v>
      </c>
      <c r="J12" t="s">
        <v>25</v>
      </c>
      <c r="M12" t="s">
        <v>25</v>
      </c>
      <c r="O12" t="s">
        <v>25</v>
      </c>
      <c r="Q12" s="5" t="s">
        <v>552</v>
      </c>
      <c r="R12" s="5" t="s">
        <v>556</v>
      </c>
    </row>
    <row r="13" spans="1:21">
      <c r="A13">
        <v>12</v>
      </c>
      <c r="B13" t="s">
        <v>67</v>
      </c>
      <c r="C13" t="s">
        <v>68</v>
      </c>
      <c r="D13">
        <v>2023</v>
      </c>
      <c r="E13" t="s">
        <v>20</v>
      </c>
      <c r="F13" t="s">
        <v>21</v>
      </c>
      <c r="G13" t="s">
        <v>69</v>
      </c>
      <c r="H13" t="s">
        <v>70</v>
      </c>
      <c r="I13" s="5" t="s">
        <v>24</v>
      </c>
      <c r="J13" t="s">
        <v>25</v>
      </c>
      <c r="M13" t="s">
        <v>25</v>
      </c>
      <c r="O13" t="s">
        <v>25</v>
      </c>
      <c r="Q13" s="5" t="s">
        <v>562</v>
      </c>
      <c r="R13" s="5" t="s">
        <v>551</v>
      </c>
    </row>
    <row r="14" spans="1:21">
      <c r="A14">
        <v>13</v>
      </c>
      <c r="B14" t="s">
        <v>71</v>
      </c>
      <c r="C14" t="s">
        <v>72</v>
      </c>
      <c r="D14">
        <v>2020</v>
      </c>
      <c r="E14" t="s">
        <v>20</v>
      </c>
      <c r="F14" t="s">
        <v>21</v>
      </c>
      <c r="G14" t="s">
        <v>73</v>
      </c>
      <c r="H14" t="s">
        <v>74</v>
      </c>
      <c r="J14" t="s">
        <v>50</v>
      </c>
    </row>
    <row r="15" spans="1:21">
      <c r="A15">
        <v>14</v>
      </c>
      <c r="B15" t="s">
        <v>75</v>
      </c>
      <c r="C15" t="s">
        <v>76</v>
      </c>
      <c r="D15">
        <v>2019</v>
      </c>
      <c r="E15" t="s">
        <v>20</v>
      </c>
      <c r="F15" t="s">
        <v>21</v>
      </c>
      <c r="G15" t="s">
        <v>77</v>
      </c>
      <c r="H15" t="s">
        <v>78</v>
      </c>
      <c r="I15" s="5" t="s">
        <v>24</v>
      </c>
      <c r="J15" t="s">
        <v>25</v>
      </c>
      <c r="M15" t="s">
        <v>25</v>
      </c>
      <c r="O15" t="s">
        <v>25</v>
      </c>
      <c r="Q15" s="5" t="s">
        <v>558</v>
      </c>
      <c r="R15" s="5" t="s">
        <v>551</v>
      </c>
    </row>
    <row r="16" spans="1:21">
      <c r="A16">
        <v>15</v>
      </c>
      <c r="B16" t="s">
        <v>79</v>
      </c>
      <c r="C16" t="s">
        <v>80</v>
      </c>
      <c r="D16">
        <v>2020</v>
      </c>
      <c r="E16" t="s">
        <v>81</v>
      </c>
      <c r="F16" t="s">
        <v>21</v>
      </c>
      <c r="G16" t="s">
        <v>82</v>
      </c>
      <c r="H16" t="s">
        <v>83</v>
      </c>
      <c r="I16" s="5" t="s">
        <v>24</v>
      </c>
      <c r="J16" t="s">
        <v>25</v>
      </c>
      <c r="M16" t="s">
        <v>25</v>
      </c>
      <c r="O16" t="s">
        <v>25</v>
      </c>
      <c r="Q16" s="5" t="s">
        <v>558</v>
      </c>
      <c r="R16" s="5" t="s">
        <v>551</v>
      </c>
    </row>
    <row r="17" spans="1:18">
      <c r="A17">
        <v>16</v>
      </c>
      <c r="B17" t="s">
        <v>84</v>
      </c>
      <c r="C17" t="s">
        <v>85</v>
      </c>
      <c r="D17">
        <v>2023</v>
      </c>
      <c r="E17" t="s">
        <v>81</v>
      </c>
      <c r="F17" t="s">
        <v>21</v>
      </c>
      <c r="G17" t="s">
        <v>86</v>
      </c>
      <c r="H17" t="s">
        <v>87</v>
      </c>
      <c r="I17" s="5" t="s">
        <v>24</v>
      </c>
      <c r="J17" t="s">
        <v>25</v>
      </c>
      <c r="M17" t="s">
        <v>25</v>
      </c>
      <c r="O17" t="s">
        <v>25</v>
      </c>
      <c r="Q17" s="5" t="s">
        <v>552</v>
      </c>
      <c r="R17" s="5" t="s">
        <v>559</v>
      </c>
    </row>
    <row r="18" spans="1:18">
      <c r="A18">
        <v>17</v>
      </c>
      <c r="B18" t="s">
        <v>88</v>
      </c>
      <c r="C18" t="s">
        <v>89</v>
      </c>
      <c r="D18">
        <v>2019</v>
      </c>
      <c r="E18" t="s">
        <v>81</v>
      </c>
      <c r="F18" t="s">
        <v>21</v>
      </c>
      <c r="G18" t="s">
        <v>90</v>
      </c>
      <c r="H18" t="s">
        <v>91</v>
      </c>
      <c r="J18" t="s">
        <v>50</v>
      </c>
    </row>
    <row r="19" spans="1:18">
      <c r="A19">
        <v>18</v>
      </c>
      <c r="B19" t="s">
        <v>92</v>
      </c>
      <c r="C19" t="s">
        <v>93</v>
      </c>
      <c r="D19">
        <v>2022</v>
      </c>
      <c r="E19" t="s">
        <v>81</v>
      </c>
      <c r="F19" t="s">
        <v>21</v>
      </c>
      <c r="G19" t="s">
        <v>94</v>
      </c>
      <c r="H19" t="s">
        <v>95</v>
      </c>
      <c r="I19" s="5" t="s">
        <v>24</v>
      </c>
      <c r="J19" t="s">
        <v>25</v>
      </c>
      <c r="M19" t="s">
        <v>25</v>
      </c>
      <c r="O19" t="s">
        <v>25</v>
      </c>
      <c r="Q19" s="5" t="s">
        <v>560</v>
      </c>
      <c r="R19" s="5" t="s">
        <v>551</v>
      </c>
    </row>
    <row r="20" spans="1:18">
      <c r="A20">
        <v>19</v>
      </c>
      <c r="B20" t="s">
        <v>96</v>
      </c>
      <c r="C20" t="s">
        <v>97</v>
      </c>
      <c r="D20">
        <v>2021</v>
      </c>
      <c r="E20" t="s">
        <v>81</v>
      </c>
      <c r="F20" t="s">
        <v>21</v>
      </c>
      <c r="G20" t="s">
        <v>98</v>
      </c>
      <c r="H20" t="s">
        <v>99</v>
      </c>
      <c r="I20" s="5" t="s">
        <v>24</v>
      </c>
      <c r="J20" t="s">
        <v>25</v>
      </c>
      <c r="M20" t="s">
        <v>25</v>
      </c>
      <c r="O20" t="s">
        <v>25</v>
      </c>
      <c r="Q20" s="5" t="s">
        <v>563</v>
      </c>
      <c r="R20" s="5" t="s">
        <v>551</v>
      </c>
    </row>
    <row r="21" spans="1:18">
      <c r="A21">
        <v>12</v>
      </c>
      <c r="B21" t="s">
        <v>67</v>
      </c>
      <c r="C21" t="s">
        <v>68</v>
      </c>
      <c r="D21">
        <v>2023</v>
      </c>
      <c r="E21" t="s">
        <v>81</v>
      </c>
      <c r="F21" t="s">
        <v>21</v>
      </c>
      <c r="G21" t="s">
        <v>69</v>
      </c>
      <c r="H21" t="s">
        <v>70</v>
      </c>
      <c r="J21" t="s">
        <v>100</v>
      </c>
    </row>
    <row r="22" spans="1:18">
      <c r="A22">
        <v>21</v>
      </c>
      <c r="B22" t="s">
        <v>101</v>
      </c>
      <c r="C22" t="s">
        <v>102</v>
      </c>
      <c r="D22">
        <v>2021</v>
      </c>
      <c r="E22" t="s">
        <v>81</v>
      </c>
      <c r="F22" t="s">
        <v>21</v>
      </c>
      <c r="G22" t="s">
        <v>103</v>
      </c>
      <c r="H22" t="s">
        <v>104</v>
      </c>
      <c r="I22" s="5" t="s">
        <v>24</v>
      </c>
      <c r="J22" t="s">
        <v>25</v>
      </c>
      <c r="M22" t="s">
        <v>25</v>
      </c>
      <c r="O22" t="s">
        <v>25</v>
      </c>
      <c r="Q22" s="5" t="s">
        <v>552</v>
      </c>
      <c r="R22" s="5" t="s">
        <v>564</v>
      </c>
    </row>
    <row r="23" spans="1:18">
      <c r="A23">
        <v>22</v>
      </c>
      <c r="B23" t="s">
        <v>105</v>
      </c>
      <c r="C23" t="s">
        <v>106</v>
      </c>
      <c r="D23">
        <v>2019</v>
      </c>
      <c r="E23" t="s">
        <v>81</v>
      </c>
      <c r="F23" t="s">
        <v>21</v>
      </c>
      <c r="G23" t="s">
        <v>107</v>
      </c>
      <c r="H23" t="s">
        <v>108</v>
      </c>
      <c r="J23" t="s">
        <v>50</v>
      </c>
    </row>
    <row r="24" spans="1:18">
      <c r="A24">
        <v>23</v>
      </c>
      <c r="B24" t="s">
        <v>109</v>
      </c>
      <c r="C24" t="s">
        <v>110</v>
      </c>
      <c r="D24">
        <v>2016</v>
      </c>
      <c r="E24" t="s">
        <v>81</v>
      </c>
      <c r="F24" t="s">
        <v>21</v>
      </c>
      <c r="G24" t="s">
        <v>111</v>
      </c>
      <c r="H24" t="s">
        <v>112</v>
      </c>
      <c r="I24" s="5" t="s">
        <v>24</v>
      </c>
      <c r="J24" t="s">
        <v>25</v>
      </c>
      <c r="M24" t="s">
        <v>25</v>
      </c>
      <c r="O24" t="s">
        <v>25</v>
      </c>
      <c r="P24" s="5" t="s">
        <v>567</v>
      </c>
      <c r="Q24" s="5" t="s">
        <v>565</v>
      </c>
      <c r="R24" s="5" t="s">
        <v>566</v>
      </c>
    </row>
    <row r="25" spans="1:18">
      <c r="A25">
        <v>24</v>
      </c>
      <c r="B25" t="s">
        <v>113</v>
      </c>
      <c r="C25" t="s">
        <v>114</v>
      </c>
      <c r="D25">
        <v>2018</v>
      </c>
      <c r="E25" t="s">
        <v>81</v>
      </c>
      <c r="F25" t="s">
        <v>21</v>
      </c>
      <c r="G25" t="s">
        <v>115</v>
      </c>
      <c r="H25" t="s">
        <v>116</v>
      </c>
      <c r="I25" s="5" t="s">
        <v>24</v>
      </c>
      <c r="J25" t="s">
        <v>25</v>
      </c>
      <c r="M25" t="s">
        <v>25</v>
      </c>
      <c r="O25" t="s">
        <v>25</v>
      </c>
      <c r="Q25" s="5" t="s">
        <v>568</v>
      </c>
      <c r="R25" s="5" t="s">
        <v>554</v>
      </c>
    </row>
    <row r="26" spans="1:18">
      <c r="A26">
        <v>5</v>
      </c>
      <c r="B26" t="s">
        <v>38</v>
      </c>
      <c r="C26" t="s">
        <v>39</v>
      </c>
      <c r="D26">
        <v>2021</v>
      </c>
      <c r="E26" t="s">
        <v>81</v>
      </c>
      <c r="F26" t="s">
        <v>21</v>
      </c>
      <c r="G26" t="s">
        <v>40</v>
      </c>
      <c r="H26" t="s">
        <v>41</v>
      </c>
      <c r="J26" t="s">
        <v>50</v>
      </c>
    </row>
    <row r="27" spans="1:18">
      <c r="A27">
        <v>26</v>
      </c>
      <c r="B27" t="s">
        <v>117</v>
      </c>
      <c r="C27" t="s">
        <v>118</v>
      </c>
      <c r="D27">
        <v>2023</v>
      </c>
      <c r="E27" t="s">
        <v>81</v>
      </c>
      <c r="F27" t="s">
        <v>21</v>
      </c>
      <c r="G27" t="s">
        <v>119</v>
      </c>
      <c r="H27" t="s">
        <v>120</v>
      </c>
      <c r="I27" s="5" t="s">
        <v>24</v>
      </c>
      <c r="J27" t="s">
        <v>25</v>
      </c>
      <c r="M27" t="s">
        <v>25</v>
      </c>
      <c r="O27" t="s">
        <v>25</v>
      </c>
      <c r="Q27" s="5" t="s">
        <v>568</v>
      </c>
      <c r="R27" s="5" t="s">
        <v>569</v>
      </c>
    </row>
    <row r="28" spans="1:18">
      <c r="A28">
        <v>27</v>
      </c>
      <c r="B28" s="5" t="s">
        <v>121</v>
      </c>
      <c r="C28" t="s">
        <v>122</v>
      </c>
      <c r="D28">
        <v>2020</v>
      </c>
      <c r="E28" t="s">
        <v>81</v>
      </c>
      <c r="F28" t="s">
        <v>21</v>
      </c>
      <c r="G28" t="s">
        <v>123</v>
      </c>
      <c r="H28" t="s">
        <v>124</v>
      </c>
      <c r="I28" s="5" t="s">
        <v>24</v>
      </c>
      <c r="J28" t="s">
        <v>25</v>
      </c>
      <c r="M28" t="s">
        <v>25</v>
      </c>
      <c r="O28" t="s">
        <v>25</v>
      </c>
      <c r="Q28" t="s">
        <v>570</v>
      </c>
      <c r="R28" s="5" t="s">
        <v>571</v>
      </c>
    </row>
    <row r="29" spans="1:18">
      <c r="A29">
        <v>28</v>
      </c>
      <c r="B29" t="s">
        <v>125</v>
      </c>
      <c r="C29" t="s">
        <v>126</v>
      </c>
      <c r="D29">
        <v>2022</v>
      </c>
      <c r="E29" t="s">
        <v>81</v>
      </c>
      <c r="F29" t="s">
        <v>21</v>
      </c>
      <c r="G29" t="s">
        <v>127</v>
      </c>
      <c r="H29" t="s">
        <v>128</v>
      </c>
      <c r="I29" s="5" t="s">
        <v>24</v>
      </c>
      <c r="J29" t="s">
        <v>25</v>
      </c>
      <c r="M29" t="s">
        <v>25</v>
      </c>
      <c r="O29" t="s">
        <v>25</v>
      </c>
      <c r="Q29" s="5" t="s">
        <v>568</v>
      </c>
      <c r="R29" s="5" t="s">
        <v>572</v>
      </c>
    </row>
    <row r="30" spans="1:18">
      <c r="A30">
        <v>29</v>
      </c>
      <c r="B30" t="s">
        <v>129</v>
      </c>
      <c r="C30" t="s">
        <v>130</v>
      </c>
      <c r="D30">
        <v>2019</v>
      </c>
      <c r="E30" t="s">
        <v>81</v>
      </c>
      <c r="F30" t="s">
        <v>21</v>
      </c>
      <c r="G30" t="s">
        <v>131</v>
      </c>
      <c r="H30" t="s">
        <v>132</v>
      </c>
      <c r="I30" s="5" t="s">
        <v>24</v>
      </c>
      <c r="J30" t="s">
        <v>25</v>
      </c>
      <c r="M30" t="s">
        <v>25</v>
      </c>
      <c r="O30" t="s">
        <v>25</v>
      </c>
      <c r="Q30" s="5" t="s">
        <v>573</v>
      </c>
      <c r="R30" s="5" t="s">
        <v>554</v>
      </c>
    </row>
    <row r="31" spans="1:18">
      <c r="A31">
        <v>30</v>
      </c>
      <c r="B31" t="s">
        <v>133</v>
      </c>
      <c r="C31" t="s">
        <v>134</v>
      </c>
      <c r="D31">
        <v>2021</v>
      </c>
      <c r="E31" t="s">
        <v>81</v>
      </c>
      <c r="F31" t="s">
        <v>21</v>
      </c>
      <c r="G31" t="s">
        <v>135</v>
      </c>
      <c r="H31" t="s">
        <v>136</v>
      </c>
      <c r="I31" s="5" t="s">
        <v>137</v>
      </c>
      <c r="J31" t="s">
        <v>25</v>
      </c>
      <c r="M31" t="s">
        <v>536</v>
      </c>
      <c r="O31" t="s">
        <v>50</v>
      </c>
    </row>
    <row r="32" spans="1:18">
      <c r="A32">
        <v>6</v>
      </c>
      <c r="B32" t="s">
        <v>42</v>
      </c>
      <c r="C32" t="s">
        <v>43</v>
      </c>
      <c r="D32">
        <v>2021</v>
      </c>
      <c r="E32" t="s">
        <v>81</v>
      </c>
      <c r="F32" t="s">
        <v>21</v>
      </c>
      <c r="G32" t="s">
        <v>44</v>
      </c>
      <c r="H32" t="s">
        <v>45</v>
      </c>
      <c r="J32" t="s">
        <v>100</v>
      </c>
    </row>
    <row r="33" spans="1:18">
      <c r="A33">
        <v>32</v>
      </c>
      <c r="B33" t="s">
        <v>138</v>
      </c>
      <c r="C33" t="s">
        <v>139</v>
      </c>
      <c r="D33">
        <v>2019</v>
      </c>
      <c r="E33" t="s">
        <v>81</v>
      </c>
      <c r="F33" t="s">
        <v>21</v>
      </c>
      <c r="G33" t="s">
        <v>140</v>
      </c>
      <c r="H33" t="s">
        <v>141</v>
      </c>
      <c r="J33" t="s">
        <v>50</v>
      </c>
    </row>
    <row r="34" spans="1:18">
      <c r="A34">
        <v>33</v>
      </c>
      <c r="B34" t="s">
        <v>142</v>
      </c>
      <c r="C34" t="s">
        <v>143</v>
      </c>
      <c r="D34">
        <v>2007</v>
      </c>
      <c r="E34" t="s">
        <v>81</v>
      </c>
      <c r="F34" t="s">
        <v>21</v>
      </c>
      <c r="G34" t="s">
        <v>144</v>
      </c>
      <c r="H34" t="s">
        <v>145</v>
      </c>
      <c r="J34" t="s">
        <v>50</v>
      </c>
    </row>
    <row r="35" spans="1:18">
      <c r="A35">
        <v>34</v>
      </c>
      <c r="B35" t="s">
        <v>146</v>
      </c>
      <c r="C35" t="s">
        <v>147</v>
      </c>
      <c r="D35">
        <v>2023</v>
      </c>
      <c r="E35" t="s">
        <v>81</v>
      </c>
      <c r="F35" t="s">
        <v>21</v>
      </c>
      <c r="G35" t="s">
        <v>148</v>
      </c>
      <c r="H35" t="s">
        <v>149</v>
      </c>
      <c r="I35" s="5" t="s">
        <v>24</v>
      </c>
      <c r="J35" t="s">
        <v>25</v>
      </c>
      <c r="M35" t="s">
        <v>536</v>
      </c>
      <c r="O35" s="5" t="s">
        <v>25</v>
      </c>
      <c r="Q35" s="5" t="s">
        <v>552</v>
      </c>
      <c r="R35" s="5" t="s">
        <v>574</v>
      </c>
    </row>
    <row r="36" spans="1:18">
      <c r="A36">
        <v>35</v>
      </c>
      <c r="B36" t="s">
        <v>150</v>
      </c>
      <c r="C36" t="s">
        <v>151</v>
      </c>
      <c r="D36">
        <v>2021</v>
      </c>
      <c r="E36" t="s">
        <v>81</v>
      </c>
      <c r="F36" t="s">
        <v>21</v>
      </c>
      <c r="G36" t="s">
        <v>152</v>
      </c>
      <c r="H36" t="s">
        <v>153</v>
      </c>
      <c r="I36" s="5" t="s">
        <v>24</v>
      </c>
      <c r="J36" t="s">
        <v>25</v>
      </c>
      <c r="M36" t="s">
        <v>25</v>
      </c>
      <c r="O36" t="s">
        <v>50</v>
      </c>
      <c r="Q36" s="5" t="s">
        <v>575</v>
      </c>
    </row>
    <row r="37" spans="1:18">
      <c r="A37">
        <v>36</v>
      </c>
      <c r="B37" t="s">
        <v>154</v>
      </c>
      <c r="C37" t="s">
        <v>155</v>
      </c>
      <c r="D37">
        <v>2021</v>
      </c>
      <c r="E37" t="s">
        <v>81</v>
      </c>
      <c r="F37" t="s">
        <v>21</v>
      </c>
      <c r="G37" t="s">
        <v>156</v>
      </c>
      <c r="H37" t="s">
        <v>157</v>
      </c>
      <c r="J37" t="s">
        <v>50</v>
      </c>
    </row>
    <row r="38" spans="1:18">
      <c r="A38">
        <v>37</v>
      </c>
      <c r="B38" t="s">
        <v>158</v>
      </c>
      <c r="C38" t="s">
        <v>159</v>
      </c>
      <c r="D38">
        <v>2021</v>
      </c>
      <c r="E38" t="s">
        <v>81</v>
      </c>
      <c r="F38" t="s">
        <v>21</v>
      </c>
      <c r="G38" t="s">
        <v>160</v>
      </c>
      <c r="H38" t="s">
        <v>161</v>
      </c>
      <c r="J38" t="s">
        <v>50</v>
      </c>
    </row>
    <row r="39" spans="1:18">
      <c r="A39">
        <v>38</v>
      </c>
      <c r="B39" t="s">
        <v>162</v>
      </c>
      <c r="C39" t="s">
        <v>163</v>
      </c>
      <c r="D39">
        <v>2022</v>
      </c>
      <c r="E39" t="s">
        <v>81</v>
      </c>
      <c r="F39" t="s">
        <v>21</v>
      </c>
      <c r="G39" t="s">
        <v>164</v>
      </c>
      <c r="H39" t="s">
        <v>165</v>
      </c>
      <c r="I39" s="5" t="s">
        <v>24</v>
      </c>
      <c r="J39" t="s">
        <v>25</v>
      </c>
      <c r="M39" t="s">
        <v>536</v>
      </c>
    </row>
    <row r="40" spans="1:18">
      <c r="A40">
        <v>39</v>
      </c>
      <c r="B40" t="s">
        <v>166</v>
      </c>
      <c r="C40" t="s">
        <v>167</v>
      </c>
      <c r="D40">
        <v>2018</v>
      </c>
      <c r="E40" t="s">
        <v>81</v>
      </c>
      <c r="F40" t="s">
        <v>21</v>
      </c>
      <c r="G40" t="s">
        <v>168</v>
      </c>
      <c r="H40" t="s">
        <v>169</v>
      </c>
      <c r="J40" t="s">
        <v>50</v>
      </c>
    </row>
    <row r="41" spans="1:18">
      <c r="A41">
        <v>40</v>
      </c>
      <c r="B41" t="s">
        <v>170</v>
      </c>
      <c r="C41" t="s">
        <v>171</v>
      </c>
      <c r="D41">
        <v>2015</v>
      </c>
      <c r="E41" t="s">
        <v>81</v>
      </c>
      <c r="F41" t="s">
        <v>21</v>
      </c>
      <c r="G41" t="s">
        <v>172</v>
      </c>
      <c r="H41" t="s">
        <v>173</v>
      </c>
      <c r="J41" t="s">
        <v>50</v>
      </c>
    </row>
    <row r="42" spans="1:18">
      <c r="A42">
        <v>41</v>
      </c>
      <c r="B42" t="s">
        <v>174</v>
      </c>
      <c r="C42" t="s">
        <v>175</v>
      </c>
      <c r="D42">
        <v>2019</v>
      </c>
      <c r="E42" t="s">
        <v>81</v>
      </c>
      <c r="F42" t="s">
        <v>21</v>
      </c>
      <c r="G42" t="s">
        <v>176</v>
      </c>
      <c r="H42" t="s">
        <v>177</v>
      </c>
      <c r="I42" s="5" t="s">
        <v>24</v>
      </c>
      <c r="J42" t="s">
        <v>25</v>
      </c>
      <c r="M42" t="s">
        <v>25</v>
      </c>
      <c r="O42" t="s">
        <v>50</v>
      </c>
      <c r="P42" s="5" t="s">
        <v>576</v>
      </c>
      <c r="Q42" s="5"/>
    </row>
    <row r="43" spans="1:18">
      <c r="A43">
        <v>42</v>
      </c>
      <c r="B43" t="s">
        <v>178</v>
      </c>
      <c r="C43" t="s">
        <v>179</v>
      </c>
      <c r="D43">
        <v>2019</v>
      </c>
      <c r="E43" t="s">
        <v>81</v>
      </c>
      <c r="F43" t="s">
        <v>21</v>
      </c>
      <c r="G43" t="s">
        <v>180</v>
      </c>
      <c r="H43" t="s">
        <v>181</v>
      </c>
      <c r="I43" s="5" t="s">
        <v>24</v>
      </c>
      <c r="J43" t="s">
        <v>25</v>
      </c>
      <c r="M43" t="s">
        <v>25</v>
      </c>
      <c r="O43" t="s">
        <v>577</v>
      </c>
    </row>
    <row r="44" spans="1:18">
      <c r="A44">
        <v>43</v>
      </c>
      <c r="B44" t="s">
        <v>182</v>
      </c>
      <c r="C44" t="s">
        <v>183</v>
      </c>
      <c r="D44">
        <v>2022</v>
      </c>
      <c r="E44" t="s">
        <v>81</v>
      </c>
      <c r="F44" t="s">
        <v>21</v>
      </c>
      <c r="G44" t="s">
        <v>184</v>
      </c>
      <c r="H44" t="s">
        <v>185</v>
      </c>
      <c r="I44" s="5" t="s">
        <v>24</v>
      </c>
      <c r="J44" t="s">
        <v>25</v>
      </c>
      <c r="M44" t="s">
        <v>25</v>
      </c>
      <c r="O44" t="s">
        <v>50</v>
      </c>
      <c r="P44" s="5" t="s">
        <v>576</v>
      </c>
    </row>
    <row r="45" spans="1:18">
      <c r="A45">
        <v>44</v>
      </c>
      <c r="B45" t="s">
        <v>186</v>
      </c>
      <c r="C45" t="s">
        <v>187</v>
      </c>
      <c r="D45">
        <v>2021</v>
      </c>
      <c r="E45" t="s">
        <v>81</v>
      </c>
      <c r="F45" t="s">
        <v>21</v>
      </c>
      <c r="G45" t="s">
        <v>188</v>
      </c>
      <c r="H45" t="s">
        <v>189</v>
      </c>
      <c r="I45" s="5" t="s">
        <v>24</v>
      </c>
      <c r="J45" t="s">
        <v>25</v>
      </c>
      <c r="M45" t="s">
        <v>536</v>
      </c>
    </row>
    <row r="46" spans="1:18">
      <c r="A46">
        <v>45</v>
      </c>
      <c r="B46" t="s">
        <v>190</v>
      </c>
      <c r="C46" t="s">
        <v>191</v>
      </c>
      <c r="D46">
        <v>2019</v>
      </c>
      <c r="E46" t="s">
        <v>81</v>
      </c>
      <c r="F46" t="s">
        <v>21</v>
      </c>
      <c r="G46" t="s">
        <v>192</v>
      </c>
      <c r="H46" t="s">
        <v>193</v>
      </c>
      <c r="J46" t="s">
        <v>50</v>
      </c>
    </row>
    <row r="47" spans="1:18">
      <c r="A47">
        <v>46</v>
      </c>
      <c r="B47" t="s">
        <v>194</v>
      </c>
      <c r="C47" t="s">
        <v>195</v>
      </c>
      <c r="D47">
        <v>2019</v>
      </c>
      <c r="E47" t="s">
        <v>81</v>
      </c>
      <c r="F47" t="s">
        <v>21</v>
      </c>
      <c r="G47" t="s">
        <v>196</v>
      </c>
      <c r="H47" t="s">
        <v>197</v>
      </c>
      <c r="I47" s="5" t="s">
        <v>24</v>
      </c>
      <c r="J47" t="s">
        <v>25</v>
      </c>
      <c r="M47" t="s">
        <v>25</v>
      </c>
      <c r="O47" t="s">
        <v>25</v>
      </c>
      <c r="Q47" s="5" t="s">
        <v>552</v>
      </c>
      <c r="R47" s="5" t="s">
        <v>554</v>
      </c>
    </row>
    <row r="48" spans="1:18">
      <c r="A48">
        <v>7</v>
      </c>
      <c r="B48" t="s">
        <v>46</v>
      </c>
      <c r="C48" t="s">
        <v>47</v>
      </c>
      <c r="D48">
        <v>2021</v>
      </c>
      <c r="E48" t="s">
        <v>81</v>
      </c>
      <c r="F48" t="s">
        <v>21</v>
      </c>
      <c r="G48" t="s">
        <v>48</v>
      </c>
      <c r="H48" t="s">
        <v>49</v>
      </c>
      <c r="J48" t="s">
        <v>100</v>
      </c>
    </row>
    <row r="49" spans="1:14">
      <c r="A49">
        <v>48</v>
      </c>
      <c r="B49" t="s">
        <v>198</v>
      </c>
      <c r="C49" t="s">
        <v>199</v>
      </c>
      <c r="D49">
        <v>2022</v>
      </c>
      <c r="E49" t="s">
        <v>81</v>
      </c>
      <c r="F49" t="s">
        <v>21</v>
      </c>
      <c r="G49" t="s">
        <v>200</v>
      </c>
      <c r="H49" t="s">
        <v>201</v>
      </c>
      <c r="J49" t="s">
        <v>50</v>
      </c>
    </row>
    <row r="50" spans="1:14">
      <c r="A50">
        <v>49</v>
      </c>
      <c r="B50" t="s">
        <v>202</v>
      </c>
      <c r="C50" t="s">
        <v>203</v>
      </c>
      <c r="D50">
        <v>2021</v>
      </c>
      <c r="E50" t="s">
        <v>81</v>
      </c>
      <c r="F50" t="s">
        <v>21</v>
      </c>
      <c r="G50" t="s">
        <v>204</v>
      </c>
      <c r="H50" t="s">
        <v>205</v>
      </c>
      <c r="J50" t="s">
        <v>50</v>
      </c>
    </row>
    <row r="51" spans="1:14">
      <c r="A51">
        <v>2</v>
      </c>
      <c r="B51" t="s">
        <v>26</v>
      </c>
      <c r="C51" t="s">
        <v>27</v>
      </c>
      <c r="D51">
        <v>2023</v>
      </c>
      <c r="E51" t="s">
        <v>206</v>
      </c>
      <c r="F51" t="s">
        <v>21</v>
      </c>
      <c r="G51" t="s">
        <v>28</v>
      </c>
      <c r="H51" t="s">
        <v>29</v>
      </c>
      <c r="J51" t="s">
        <v>100</v>
      </c>
    </row>
    <row r="52" spans="1:14">
      <c r="A52">
        <v>51</v>
      </c>
      <c r="B52" t="s">
        <v>207</v>
      </c>
      <c r="C52" t="s">
        <v>208</v>
      </c>
      <c r="D52">
        <v>2023</v>
      </c>
      <c r="E52" t="s">
        <v>206</v>
      </c>
      <c r="F52" t="s">
        <v>21</v>
      </c>
      <c r="G52" t="s">
        <v>209</v>
      </c>
      <c r="H52" t="s">
        <v>210</v>
      </c>
      <c r="J52" t="s">
        <v>50</v>
      </c>
    </row>
    <row r="53" spans="1:14">
      <c r="A53">
        <v>6</v>
      </c>
      <c r="B53" t="s">
        <v>42</v>
      </c>
      <c r="C53" t="s">
        <v>43</v>
      </c>
      <c r="D53">
        <v>2021</v>
      </c>
      <c r="E53" t="s">
        <v>206</v>
      </c>
      <c r="F53" t="s">
        <v>21</v>
      </c>
      <c r="G53" t="s">
        <v>44</v>
      </c>
      <c r="H53" t="s">
        <v>45</v>
      </c>
      <c r="J53" t="s">
        <v>100</v>
      </c>
    </row>
    <row r="54" spans="1:14">
      <c r="A54">
        <v>12</v>
      </c>
      <c r="B54" t="s">
        <v>67</v>
      </c>
      <c r="C54" t="s">
        <v>68</v>
      </c>
      <c r="D54">
        <v>2023</v>
      </c>
      <c r="E54" t="s">
        <v>206</v>
      </c>
      <c r="F54" t="s">
        <v>21</v>
      </c>
      <c r="G54" t="s">
        <v>69</v>
      </c>
      <c r="H54" t="s">
        <v>70</v>
      </c>
      <c r="J54" t="s">
        <v>100</v>
      </c>
    </row>
    <row r="55" spans="1:14">
      <c r="A55">
        <v>54</v>
      </c>
      <c r="B55" t="s">
        <v>211</v>
      </c>
      <c r="C55" t="s">
        <v>212</v>
      </c>
      <c r="D55">
        <v>2021</v>
      </c>
      <c r="E55" t="s">
        <v>206</v>
      </c>
      <c r="F55" t="s">
        <v>21</v>
      </c>
      <c r="G55" t="s">
        <v>213</v>
      </c>
      <c r="H55" t="s">
        <v>214</v>
      </c>
      <c r="J55" t="s">
        <v>50</v>
      </c>
    </row>
    <row r="56" spans="1:14">
      <c r="A56">
        <v>13</v>
      </c>
      <c r="B56" t="s">
        <v>71</v>
      </c>
      <c r="C56" t="s">
        <v>72</v>
      </c>
      <c r="D56">
        <v>2020</v>
      </c>
      <c r="E56" t="s">
        <v>206</v>
      </c>
      <c r="F56" t="s">
        <v>21</v>
      </c>
      <c r="G56" s="24" t="s">
        <v>73</v>
      </c>
      <c r="H56" s="24" t="s">
        <v>74</v>
      </c>
      <c r="I56" s="24"/>
      <c r="J56" t="s">
        <v>100</v>
      </c>
    </row>
    <row r="57" spans="1:14">
      <c r="A57">
        <v>27</v>
      </c>
      <c r="B57" t="s">
        <v>121</v>
      </c>
      <c r="C57" t="s">
        <v>122</v>
      </c>
      <c r="D57">
        <v>2020</v>
      </c>
      <c r="E57" t="s">
        <v>206</v>
      </c>
      <c r="F57" t="s">
        <v>215</v>
      </c>
      <c r="G57" t="s">
        <v>123</v>
      </c>
      <c r="H57" t="s">
        <v>124</v>
      </c>
      <c r="J57" t="s">
        <v>100</v>
      </c>
    </row>
    <row r="58" spans="1:14">
      <c r="A58">
        <v>57</v>
      </c>
      <c r="B58" t="s">
        <v>216</v>
      </c>
      <c r="C58" t="s">
        <v>217</v>
      </c>
      <c r="D58">
        <v>2022</v>
      </c>
      <c r="E58" t="s">
        <v>218</v>
      </c>
      <c r="F58" t="s">
        <v>215</v>
      </c>
      <c r="G58" t="s">
        <v>219</v>
      </c>
      <c r="H58" t="s">
        <v>220</v>
      </c>
      <c r="I58" t="s">
        <v>137</v>
      </c>
      <c r="J58" t="s">
        <v>25</v>
      </c>
      <c r="M58" t="s">
        <v>536</v>
      </c>
    </row>
    <row r="59" spans="1:14">
      <c r="A59">
        <v>1</v>
      </c>
      <c r="B59" t="s">
        <v>18</v>
      </c>
      <c r="C59" t="s">
        <v>19</v>
      </c>
      <c r="D59">
        <v>2023</v>
      </c>
      <c r="E59" t="s">
        <v>218</v>
      </c>
      <c r="F59" t="s">
        <v>215</v>
      </c>
      <c r="G59" t="s">
        <v>22</v>
      </c>
      <c r="H59" t="s">
        <v>23</v>
      </c>
      <c r="J59" t="s">
        <v>100</v>
      </c>
    </row>
    <row r="60" spans="1:14">
      <c r="A60">
        <v>59</v>
      </c>
      <c r="B60" t="s">
        <v>537</v>
      </c>
      <c r="C60" t="s">
        <v>222</v>
      </c>
      <c r="D60">
        <v>2021</v>
      </c>
      <c r="E60" t="s">
        <v>218</v>
      </c>
      <c r="F60" t="s">
        <v>215</v>
      </c>
      <c r="G60" t="s">
        <v>223</v>
      </c>
      <c r="H60" s="5" t="s">
        <v>29</v>
      </c>
      <c r="I60" t="s">
        <v>24</v>
      </c>
      <c r="J60" t="s">
        <v>25</v>
      </c>
      <c r="M60" t="s">
        <v>50</v>
      </c>
      <c r="N60" s="5" t="s">
        <v>535</v>
      </c>
    </row>
    <row r="61" spans="1:14">
      <c r="A61">
        <v>3</v>
      </c>
      <c r="B61" t="s">
        <v>30</v>
      </c>
      <c r="C61" t="s">
        <v>31</v>
      </c>
      <c r="D61">
        <v>2024</v>
      </c>
      <c r="E61" t="s">
        <v>218</v>
      </c>
      <c r="F61" t="s">
        <v>215</v>
      </c>
      <c r="G61" t="s">
        <v>32</v>
      </c>
      <c r="H61" t="s">
        <v>33</v>
      </c>
      <c r="J61" t="s">
        <v>100</v>
      </c>
    </row>
    <row r="62" spans="1:14">
      <c r="A62">
        <v>2</v>
      </c>
      <c r="B62" t="s">
        <v>26</v>
      </c>
      <c r="C62" t="s">
        <v>27</v>
      </c>
      <c r="D62">
        <v>2023</v>
      </c>
      <c r="E62" t="s">
        <v>218</v>
      </c>
      <c r="F62" t="s">
        <v>215</v>
      </c>
      <c r="G62" t="s">
        <v>28</v>
      </c>
      <c r="H62" t="s">
        <v>29</v>
      </c>
      <c r="J62" t="s">
        <v>100</v>
      </c>
    </row>
    <row r="63" spans="1:14">
      <c r="A63">
        <v>62</v>
      </c>
      <c r="B63" t="s">
        <v>225</v>
      </c>
      <c r="C63" t="s">
        <v>226</v>
      </c>
      <c r="D63">
        <v>2023</v>
      </c>
      <c r="E63" t="s">
        <v>218</v>
      </c>
      <c r="F63" t="s">
        <v>215</v>
      </c>
      <c r="G63" t="s">
        <v>227</v>
      </c>
      <c r="H63" t="s">
        <v>228</v>
      </c>
      <c r="I63" t="s">
        <v>137</v>
      </c>
      <c r="J63" t="s">
        <v>25</v>
      </c>
      <c r="M63" t="s">
        <v>536</v>
      </c>
    </row>
    <row r="64" spans="1:14">
      <c r="A64">
        <v>9</v>
      </c>
      <c r="B64" t="s">
        <v>55</v>
      </c>
      <c r="C64" t="s">
        <v>56</v>
      </c>
      <c r="D64">
        <v>2018</v>
      </c>
      <c r="E64" t="s">
        <v>218</v>
      </c>
      <c r="F64" t="s">
        <v>215</v>
      </c>
      <c r="G64" t="s">
        <v>57</v>
      </c>
      <c r="H64" t="s">
        <v>58</v>
      </c>
      <c r="J64" t="s">
        <v>100</v>
      </c>
    </row>
    <row r="65" spans="1:18">
      <c r="A65">
        <v>13</v>
      </c>
      <c r="B65" t="s">
        <v>71</v>
      </c>
      <c r="C65" t="s">
        <v>72</v>
      </c>
      <c r="D65">
        <v>2020</v>
      </c>
      <c r="E65" t="s">
        <v>218</v>
      </c>
      <c r="F65" t="s">
        <v>215</v>
      </c>
      <c r="G65" t="s">
        <v>73</v>
      </c>
      <c r="H65" t="s">
        <v>74</v>
      </c>
      <c r="J65" t="s">
        <v>100</v>
      </c>
    </row>
    <row r="66" spans="1:18">
      <c r="A66">
        <v>5</v>
      </c>
      <c r="B66" t="s">
        <v>38</v>
      </c>
      <c r="C66" t="s">
        <v>39</v>
      </c>
      <c r="D66">
        <v>2021</v>
      </c>
      <c r="E66" t="s">
        <v>218</v>
      </c>
      <c r="F66" t="s">
        <v>215</v>
      </c>
      <c r="G66" t="s">
        <v>40</v>
      </c>
      <c r="H66" t="s">
        <v>41</v>
      </c>
      <c r="J66" t="s">
        <v>100</v>
      </c>
    </row>
    <row r="67" spans="1:18">
      <c r="A67">
        <v>66</v>
      </c>
      <c r="B67" t="s">
        <v>229</v>
      </c>
      <c r="C67" t="s">
        <v>230</v>
      </c>
      <c r="D67">
        <v>2023</v>
      </c>
      <c r="E67" t="s">
        <v>218</v>
      </c>
      <c r="F67" t="s">
        <v>215</v>
      </c>
      <c r="G67" t="s">
        <v>231</v>
      </c>
      <c r="H67" t="s">
        <v>232</v>
      </c>
      <c r="I67" t="s">
        <v>24</v>
      </c>
      <c r="J67" t="s">
        <v>25</v>
      </c>
      <c r="M67" t="s">
        <v>25</v>
      </c>
      <c r="O67" t="s">
        <v>25</v>
      </c>
      <c r="Q67" s="5" t="s">
        <v>579</v>
      </c>
      <c r="R67" s="5" t="s">
        <v>551</v>
      </c>
    </row>
    <row r="68" spans="1:18">
      <c r="A68">
        <v>27</v>
      </c>
      <c r="B68" t="s">
        <v>121</v>
      </c>
      <c r="C68" t="s">
        <v>122</v>
      </c>
      <c r="D68">
        <v>2020</v>
      </c>
      <c r="E68" t="s">
        <v>218</v>
      </c>
      <c r="F68" t="s">
        <v>215</v>
      </c>
      <c r="G68" t="s">
        <v>123</v>
      </c>
      <c r="H68" t="s">
        <v>124</v>
      </c>
      <c r="J68" t="s">
        <v>100</v>
      </c>
    </row>
    <row r="69" spans="1:18">
      <c r="A69">
        <v>8</v>
      </c>
      <c r="B69" t="s">
        <v>51</v>
      </c>
      <c r="C69" t="s">
        <v>52</v>
      </c>
      <c r="D69">
        <v>2018</v>
      </c>
      <c r="E69" t="s">
        <v>218</v>
      </c>
      <c r="F69" t="s">
        <v>215</v>
      </c>
      <c r="G69" t="s">
        <v>53</v>
      </c>
      <c r="H69" t="s">
        <v>54</v>
      </c>
      <c r="J69" t="s">
        <v>100</v>
      </c>
    </row>
    <row r="70" spans="1:18">
      <c r="A70">
        <v>69</v>
      </c>
      <c r="B70" s="5" t="s">
        <v>233</v>
      </c>
      <c r="C70" t="s">
        <v>234</v>
      </c>
      <c r="D70">
        <v>2022</v>
      </c>
      <c r="E70" t="s">
        <v>218</v>
      </c>
      <c r="F70" t="s">
        <v>215</v>
      </c>
      <c r="G70" t="s">
        <v>235</v>
      </c>
      <c r="H70" t="s">
        <v>236</v>
      </c>
      <c r="I70" t="s">
        <v>237</v>
      </c>
      <c r="J70" t="s">
        <v>100</v>
      </c>
    </row>
    <row r="71" spans="1:18">
      <c r="A71">
        <v>70</v>
      </c>
      <c r="B71" s="5" t="s">
        <v>238</v>
      </c>
      <c r="C71" t="s">
        <v>239</v>
      </c>
      <c r="D71">
        <v>2023</v>
      </c>
      <c r="E71" t="s">
        <v>218</v>
      </c>
      <c r="F71" t="s">
        <v>215</v>
      </c>
      <c r="G71" t="s">
        <v>240</v>
      </c>
      <c r="H71" t="s">
        <v>241</v>
      </c>
      <c r="I71" t="s">
        <v>237</v>
      </c>
      <c r="J71" t="s">
        <v>25</v>
      </c>
      <c r="M71" t="s">
        <v>50</v>
      </c>
      <c r="N71" s="5" t="s">
        <v>543</v>
      </c>
    </row>
    <row r="72" spans="1:18">
      <c r="A72">
        <v>71</v>
      </c>
      <c r="B72" t="s">
        <v>242</v>
      </c>
      <c r="C72" t="s">
        <v>243</v>
      </c>
      <c r="D72">
        <v>2021</v>
      </c>
      <c r="E72" t="s">
        <v>218</v>
      </c>
      <c r="F72" t="s">
        <v>215</v>
      </c>
      <c r="G72" t="s">
        <v>244</v>
      </c>
      <c r="H72" t="s">
        <v>245</v>
      </c>
      <c r="I72" t="s">
        <v>24</v>
      </c>
      <c r="J72" t="s">
        <v>25</v>
      </c>
      <c r="M72" t="s">
        <v>25</v>
      </c>
      <c r="O72" t="s">
        <v>25</v>
      </c>
      <c r="Q72" s="5" t="s">
        <v>578</v>
      </c>
      <c r="R72" s="5" t="s">
        <v>551</v>
      </c>
    </row>
    <row r="73" spans="1:18">
      <c r="A73">
        <v>72</v>
      </c>
      <c r="B73" t="s">
        <v>246</v>
      </c>
      <c r="C73" t="s">
        <v>247</v>
      </c>
      <c r="D73">
        <v>2021</v>
      </c>
      <c r="E73" t="s">
        <v>218</v>
      </c>
      <c r="F73" t="s">
        <v>215</v>
      </c>
      <c r="G73" t="s">
        <v>248</v>
      </c>
      <c r="H73" t="s">
        <v>249</v>
      </c>
      <c r="I73" t="s">
        <v>137</v>
      </c>
      <c r="J73" t="s">
        <v>25</v>
      </c>
      <c r="M73" t="s">
        <v>536</v>
      </c>
    </row>
    <row r="74" spans="1:18">
      <c r="A74">
        <v>73</v>
      </c>
      <c r="B74" t="s">
        <v>250</v>
      </c>
      <c r="C74" t="s">
        <v>251</v>
      </c>
      <c r="D74">
        <v>2022</v>
      </c>
      <c r="E74" t="s">
        <v>218</v>
      </c>
      <c r="F74" t="s">
        <v>215</v>
      </c>
      <c r="G74" t="s">
        <v>252</v>
      </c>
      <c r="H74" t="s">
        <v>253</v>
      </c>
      <c r="I74" t="s">
        <v>24</v>
      </c>
      <c r="J74" t="s">
        <v>25</v>
      </c>
      <c r="M74" t="s">
        <v>25</v>
      </c>
      <c r="O74" t="s">
        <v>25</v>
      </c>
      <c r="Q74" s="5" t="s">
        <v>580</v>
      </c>
    </row>
    <row r="75" spans="1:18">
      <c r="A75">
        <v>6</v>
      </c>
      <c r="B75" t="s">
        <v>42</v>
      </c>
      <c r="C75" t="s">
        <v>43</v>
      </c>
      <c r="D75">
        <v>2021</v>
      </c>
      <c r="E75" t="s">
        <v>218</v>
      </c>
      <c r="F75" t="s">
        <v>215</v>
      </c>
      <c r="G75" t="s">
        <v>44</v>
      </c>
      <c r="H75" t="s">
        <v>45</v>
      </c>
      <c r="J75" t="s">
        <v>100</v>
      </c>
    </row>
    <row r="76" spans="1:18">
      <c r="A76">
        <v>12</v>
      </c>
      <c r="B76" t="s">
        <v>67</v>
      </c>
      <c r="C76" t="s">
        <v>68</v>
      </c>
      <c r="D76">
        <v>2023</v>
      </c>
      <c r="E76" t="s">
        <v>218</v>
      </c>
      <c r="F76" t="s">
        <v>215</v>
      </c>
      <c r="G76" t="s">
        <v>69</v>
      </c>
      <c r="H76" t="s">
        <v>70</v>
      </c>
      <c r="J76" t="s">
        <v>100</v>
      </c>
    </row>
    <row r="77" spans="1:18">
      <c r="A77">
        <v>4</v>
      </c>
      <c r="B77" t="s">
        <v>34</v>
      </c>
      <c r="C77" t="s">
        <v>35</v>
      </c>
      <c r="D77">
        <v>2021</v>
      </c>
      <c r="E77" t="s">
        <v>218</v>
      </c>
      <c r="F77" t="s">
        <v>215</v>
      </c>
      <c r="G77" t="s">
        <v>36</v>
      </c>
      <c r="H77" t="s">
        <v>37</v>
      </c>
      <c r="J77" t="s">
        <v>100</v>
      </c>
    </row>
    <row r="78" spans="1:18">
      <c r="A78">
        <v>77</v>
      </c>
      <c r="B78" t="s">
        <v>254</v>
      </c>
      <c r="C78" t="s">
        <v>251</v>
      </c>
      <c r="D78">
        <v>2021</v>
      </c>
      <c r="E78" t="s">
        <v>218</v>
      </c>
      <c r="F78" t="s">
        <v>215</v>
      </c>
      <c r="G78" t="s">
        <v>255</v>
      </c>
      <c r="H78" t="s">
        <v>256</v>
      </c>
      <c r="J78" t="s">
        <v>50</v>
      </c>
    </row>
    <row r="79" spans="1:18">
      <c r="A79">
        <v>7</v>
      </c>
      <c r="B79" t="s">
        <v>46</v>
      </c>
      <c r="C79" t="s">
        <v>47</v>
      </c>
      <c r="D79">
        <v>2021</v>
      </c>
      <c r="E79" t="s">
        <v>218</v>
      </c>
      <c r="F79" t="s">
        <v>215</v>
      </c>
      <c r="G79" t="s">
        <v>48</v>
      </c>
      <c r="H79" t="s">
        <v>49</v>
      </c>
      <c r="J79" t="s">
        <v>100</v>
      </c>
    </row>
    <row r="80" spans="1:18">
      <c r="A80">
        <v>79</v>
      </c>
      <c r="B80" t="s">
        <v>257</v>
      </c>
      <c r="C80" t="s">
        <v>258</v>
      </c>
      <c r="D80">
        <v>2023</v>
      </c>
      <c r="E80" t="s">
        <v>218</v>
      </c>
      <c r="F80" t="s">
        <v>215</v>
      </c>
      <c r="G80" t="s">
        <v>259</v>
      </c>
      <c r="H80" t="s">
        <v>260</v>
      </c>
      <c r="I80" t="s">
        <v>137</v>
      </c>
      <c r="J80" t="s">
        <v>50</v>
      </c>
    </row>
    <row r="81" spans="1:18">
      <c r="A81">
        <v>80</v>
      </c>
      <c r="B81" t="s">
        <v>261</v>
      </c>
      <c r="C81" t="s">
        <v>262</v>
      </c>
      <c r="D81">
        <v>2019</v>
      </c>
      <c r="E81" t="s">
        <v>218</v>
      </c>
      <c r="F81" t="s">
        <v>215</v>
      </c>
      <c r="G81" t="s">
        <v>263</v>
      </c>
      <c r="H81" t="s">
        <v>264</v>
      </c>
      <c r="I81" t="s">
        <v>24</v>
      </c>
      <c r="J81" t="s">
        <v>25</v>
      </c>
      <c r="M81" t="s">
        <v>50</v>
      </c>
      <c r="N81" s="5" t="s">
        <v>542</v>
      </c>
    </row>
    <row r="82" spans="1:18">
      <c r="A82">
        <v>81</v>
      </c>
      <c r="B82" t="s">
        <v>265</v>
      </c>
      <c r="C82" t="s">
        <v>266</v>
      </c>
      <c r="D82">
        <v>2023</v>
      </c>
      <c r="E82" t="s">
        <v>218</v>
      </c>
      <c r="F82" t="s">
        <v>215</v>
      </c>
      <c r="G82" t="s">
        <v>267</v>
      </c>
      <c r="H82" t="s">
        <v>268</v>
      </c>
      <c r="I82" t="s">
        <v>24</v>
      </c>
      <c r="J82" t="s">
        <v>25</v>
      </c>
      <c r="M82" t="s">
        <v>50</v>
      </c>
      <c r="N82" s="5" t="s">
        <v>538</v>
      </c>
    </row>
    <row r="83" spans="1:18">
      <c r="A83">
        <v>82</v>
      </c>
      <c r="B83" t="s">
        <v>269</v>
      </c>
      <c r="C83" t="s">
        <v>270</v>
      </c>
      <c r="D83">
        <v>2020</v>
      </c>
      <c r="E83" t="s">
        <v>218</v>
      </c>
      <c r="F83" t="s">
        <v>215</v>
      </c>
      <c r="G83" t="s">
        <v>271</v>
      </c>
      <c r="H83" t="s">
        <v>272</v>
      </c>
      <c r="I83" t="s">
        <v>137</v>
      </c>
      <c r="J83" t="s">
        <v>25</v>
      </c>
      <c r="M83" t="s">
        <v>50</v>
      </c>
      <c r="N83" s="5" t="s">
        <v>539</v>
      </c>
    </row>
    <row r="84" spans="1:18">
      <c r="A84">
        <v>83</v>
      </c>
      <c r="B84" t="s">
        <v>273</v>
      </c>
      <c r="C84" t="s">
        <v>274</v>
      </c>
      <c r="D84">
        <v>2023</v>
      </c>
      <c r="E84" t="s">
        <v>218</v>
      </c>
      <c r="F84" t="s">
        <v>215</v>
      </c>
      <c r="G84" t="s">
        <v>275</v>
      </c>
      <c r="H84" t="s">
        <v>276</v>
      </c>
      <c r="I84" t="s">
        <v>237</v>
      </c>
      <c r="J84" t="s">
        <v>50</v>
      </c>
    </row>
    <row r="85" spans="1:18">
      <c r="A85">
        <v>84</v>
      </c>
      <c r="B85" t="s">
        <v>277</v>
      </c>
      <c r="C85" t="s">
        <v>278</v>
      </c>
      <c r="D85">
        <v>2021</v>
      </c>
      <c r="E85" t="s">
        <v>218</v>
      </c>
      <c r="F85" t="s">
        <v>215</v>
      </c>
      <c r="G85" t="s">
        <v>279</v>
      </c>
      <c r="H85" t="s">
        <v>280</v>
      </c>
      <c r="I85" t="s">
        <v>24</v>
      </c>
      <c r="J85" t="s">
        <v>50</v>
      </c>
    </row>
    <row r="86" spans="1:18">
      <c r="A86">
        <v>11</v>
      </c>
      <c r="B86" t="s">
        <v>63</v>
      </c>
      <c r="C86" t="s">
        <v>64</v>
      </c>
      <c r="D86">
        <v>2022</v>
      </c>
      <c r="E86" t="s">
        <v>218</v>
      </c>
      <c r="F86" t="s">
        <v>215</v>
      </c>
      <c r="G86" t="s">
        <v>65</v>
      </c>
      <c r="H86" t="s">
        <v>66</v>
      </c>
      <c r="J86" t="s">
        <v>100</v>
      </c>
    </row>
    <row r="87" spans="1:18">
      <c r="A87">
        <v>86</v>
      </c>
      <c r="B87" t="s">
        <v>281</v>
      </c>
      <c r="C87" t="s">
        <v>282</v>
      </c>
      <c r="D87">
        <v>2017</v>
      </c>
      <c r="E87" t="s">
        <v>218</v>
      </c>
      <c r="F87" t="s">
        <v>215</v>
      </c>
      <c r="G87" t="s">
        <v>283</v>
      </c>
      <c r="H87" t="s">
        <v>284</v>
      </c>
      <c r="I87" t="s">
        <v>137</v>
      </c>
      <c r="J87" t="s">
        <v>25</v>
      </c>
      <c r="M87" t="s">
        <v>50</v>
      </c>
      <c r="N87" s="5" t="s">
        <v>540</v>
      </c>
    </row>
    <row r="88" spans="1:18">
      <c r="A88">
        <v>87</v>
      </c>
      <c r="B88" t="s">
        <v>285</v>
      </c>
      <c r="C88" t="s">
        <v>286</v>
      </c>
      <c r="D88">
        <v>2017</v>
      </c>
      <c r="E88" t="s">
        <v>218</v>
      </c>
      <c r="F88" t="s">
        <v>215</v>
      </c>
      <c r="G88" t="s">
        <v>287</v>
      </c>
      <c r="H88" t="s">
        <v>288</v>
      </c>
      <c r="J88" t="s">
        <v>50</v>
      </c>
    </row>
    <row r="89" spans="1:18">
      <c r="A89">
        <v>88</v>
      </c>
      <c r="B89" t="s">
        <v>289</v>
      </c>
      <c r="C89" t="s">
        <v>290</v>
      </c>
      <c r="D89">
        <v>2023</v>
      </c>
      <c r="E89" t="s">
        <v>218</v>
      </c>
      <c r="F89" t="s">
        <v>215</v>
      </c>
      <c r="G89" t="s">
        <v>291</v>
      </c>
      <c r="H89" t="s">
        <v>292</v>
      </c>
      <c r="I89" t="s">
        <v>24</v>
      </c>
      <c r="J89" t="s">
        <v>25</v>
      </c>
      <c r="M89" t="s">
        <v>25</v>
      </c>
      <c r="O89" t="s">
        <v>25</v>
      </c>
      <c r="Q89" s="5" t="s">
        <v>581</v>
      </c>
      <c r="R89" s="5" t="s">
        <v>585</v>
      </c>
    </row>
    <row r="90" spans="1:18">
      <c r="A90">
        <v>89</v>
      </c>
      <c r="B90" t="s">
        <v>293</v>
      </c>
      <c r="C90" t="s">
        <v>294</v>
      </c>
      <c r="D90">
        <v>2020</v>
      </c>
      <c r="E90" t="s">
        <v>218</v>
      </c>
      <c r="F90" t="s">
        <v>215</v>
      </c>
      <c r="G90" t="s">
        <v>295</v>
      </c>
      <c r="H90" t="s">
        <v>296</v>
      </c>
      <c r="I90" t="s">
        <v>137</v>
      </c>
      <c r="J90" t="s">
        <v>25</v>
      </c>
      <c r="M90" t="s">
        <v>50</v>
      </c>
    </row>
    <row r="91" spans="1:18">
      <c r="A91">
        <v>90</v>
      </c>
      <c r="B91" t="s">
        <v>297</v>
      </c>
      <c r="C91" t="s">
        <v>298</v>
      </c>
      <c r="D91">
        <v>2022</v>
      </c>
      <c r="E91" t="s">
        <v>218</v>
      </c>
      <c r="F91" t="s">
        <v>215</v>
      </c>
      <c r="G91" t="s">
        <v>299</v>
      </c>
      <c r="H91" t="s">
        <v>300</v>
      </c>
      <c r="J91" t="s">
        <v>50</v>
      </c>
    </row>
    <row r="92" spans="1:18">
      <c r="A92">
        <v>91</v>
      </c>
      <c r="B92" t="s">
        <v>301</v>
      </c>
      <c r="C92" t="s">
        <v>302</v>
      </c>
      <c r="D92">
        <v>2021</v>
      </c>
      <c r="E92" t="s">
        <v>218</v>
      </c>
      <c r="F92" t="s">
        <v>215</v>
      </c>
      <c r="G92" t="s">
        <v>303</v>
      </c>
      <c r="H92" t="s">
        <v>304</v>
      </c>
      <c r="I92" t="s">
        <v>24</v>
      </c>
      <c r="J92" t="s">
        <v>25</v>
      </c>
      <c r="M92" t="s">
        <v>25</v>
      </c>
      <c r="O92" t="s">
        <v>25</v>
      </c>
      <c r="Q92" s="5" t="s">
        <v>582</v>
      </c>
      <c r="R92" s="5" t="s">
        <v>554</v>
      </c>
    </row>
    <row r="93" spans="1:18">
      <c r="A93">
        <v>92</v>
      </c>
      <c r="B93" t="s">
        <v>305</v>
      </c>
      <c r="C93" t="s">
        <v>306</v>
      </c>
      <c r="D93">
        <v>2023</v>
      </c>
      <c r="E93" t="s">
        <v>218</v>
      </c>
      <c r="F93" t="s">
        <v>215</v>
      </c>
      <c r="G93" t="s">
        <v>307</v>
      </c>
      <c r="H93" t="s">
        <v>308</v>
      </c>
      <c r="I93" t="s">
        <v>24</v>
      </c>
      <c r="J93" t="s">
        <v>25</v>
      </c>
      <c r="M93" t="s">
        <v>25</v>
      </c>
      <c r="O93" t="s">
        <v>50</v>
      </c>
      <c r="P93" s="5" t="s">
        <v>583</v>
      </c>
    </row>
    <row r="94" spans="1:18">
      <c r="A94">
        <v>93</v>
      </c>
      <c r="B94" t="s">
        <v>309</v>
      </c>
      <c r="C94" t="s">
        <v>310</v>
      </c>
      <c r="D94">
        <v>2023</v>
      </c>
      <c r="E94" t="s">
        <v>218</v>
      </c>
      <c r="F94" t="s">
        <v>215</v>
      </c>
      <c r="G94" t="s">
        <v>311</v>
      </c>
      <c r="H94" t="s">
        <v>312</v>
      </c>
      <c r="J94" t="s">
        <v>50</v>
      </c>
    </row>
    <row r="95" spans="1:18">
      <c r="A95">
        <v>94</v>
      </c>
      <c r="B95" t="s">
        <v>313</v>
      </c>
      <c r="C95" t="s">
        <v>314</v>
      </c>
      <c r="D95">
        <v>2020</v>
      </c>
      <c r="E95" t="s">
        <v>218</v>
      </c>
      <c r="F95" t="s">
        <v>215</v>
      </c>
      <c r="G95" t="s">
        <v>315</v>
      </c>
      <c r="H95" t="s">
        <v>316</v>
      </c>
      <c r="I95" t="s">
        <v>317</v>
      </c>
      <c r="J95" t="s">
        <v>25</v>
      </c>
      <c r="M95" t="s">
        <v>25</v>
      </c>
      <c r="O95" t="s">
        <v>25</v>
      </c>
      <c r="Q95" s="5" t="s">
        <v>552</v>
      </c>
      <c r="R95" s="5" t="s">
        <v>554</v>
      </c>
    </row>
    <row r="96" spans="1:18">
      <c r="A96">
        <v>95</v>
      </c>
      <c r="B96" t="s">
        <v>318</v>
      </c>
      <c r="C96" t="s">
        <v>319</v>
      </c>
      <c r="D96">
        <v>2023</v>
      </c>
      <c r="E96" t="s">
        <v>218</v>
      </c>
      <c r="F96" t="s">
        <v>215</v>
      </c>
      <c r="G96" s="24" t="s">
        <v>320</v>
      </c>
      <c r="H96" s="24" t="s">
        <v>321</v>
      </c>
      <c r="I96" t="s">
        <v>317</v>
      </c>
      <c r="J96" t="s">
        <v>50</v>
      </c>
    </row>
    <row r="97" spans="1:18" ht="15" customHeight="1">
      <c r="A97">
        <v>96</v>
      </c>
      <c r="B97" t="s">
        <v>322</v>
      </c>
      <c r="C97" s="25" t="s">
        <v>323</v>
      </c>
      <c r="D97">
        <v>2021</v>
      </c>
      <c r="E97" t="s">
        <v>218</v>
      </c>
      <c r="F97" t="s">
        <v>215</v>
      </c>
      <c r="G97" t="s">
        <v>324</v>
      </c>
      <c r="H97" t="s">
        <v>325</v>
      </c>
      <c r="I97" t="s">
        <v>317</v>
      </c>
      <c r="J97" t="s">
        <v>50</v>
      </c>
    </row>
    <row r="98" spans="1:18">
      <c r="A98">
        <v>21</v>
      </c>
      <c r="B98" t="s">
        <v>101</v>
      </c>
      <c r="C98" t="s">
        <v>102</v>
      </c>
      <c r="D98">
        <v>2021</v>
      </c>
      <c r="E98" t="s">
        <v>326</v>
      </c>
      <c r="F98" t="s">
        <v>215</v>
      </c>
      <c r="G98" t="s">
        <v>103</v>
      </c>
      <c r="H98" t="s">
        <v>104</v>
      </c>
      <c r="J98" t="s">
        <v>100</v>
      </c>
    </row>
    <row r="99" spans="1:18">
      <c r="A99">
        <v>35</v>
      </c>
      <c r="B99" t="s">
        <v>150</v>
      </c>
      <c r="C99" t="s">
        <v>151</v>
      </c>
      <c r="D99">
        <v>2021</v>
      </c>
      <c r="E99" t="s">
        <v>326</v>
      </c>
      <c r="F99" t="s">
        <v>215</v>
      </c>
      <c r="G99" t="s">
        <v>152</v>
      </c>
      <c r="H99" t="s">
        <v>153</v>
      </c>
      <c r="J99" t="s">
        <v>100</v>
      </c>
    </row>
    <row r="100" spans="1:18">
      <c r="A100">
        <v>28</v>
      </c>
      <c r="B100" t="s">
        <v>125</v>
      </c>
      <c r="C100" t="s">
        <v>126</v>
      </c>
      <c r="D100">
        <v>2022</v>
      </c>
      <c r="E100" t="s">
        <v>326</v>
      </c>
      <c r="F100" t="s">
        <v>215</v>
      </c>
      <c r="G100" t="s">
        <v>127</v>
      </c>
      <c r="H100" t="s">
        <v>128</v>
      </c>
      <c r="J100" t="s">
        <v>100</v>
      </c>
    </row>
    <row r="101" spans="1:18">
      <c r="A101">
        <v>77</v>
      </c>
      <c r="B101" t="s">
        <v>254</v>
      </c>
      <c r="C101" t="s">
        <v>251</v>
      </c>
      <c r="D101">
        <v>2021</v>
      </c>
      <c r="E101" t="s">
        <v>326</v>
      </c>
      <c r="F101" t="s">
        <v>215</v>
      </c>
      <c r="G101" t="s">
        <v>255</v>
      </c>
      <c r="H101" t="s">
        <v>256</v>
      </c>
      <c r="J101" t="s">
        <v>100</v>
      </c>
    </row>
    <row r="102" spans="1:18">
      <c r="A102">
        <v>59</v>
      </c>
      <c r="B102" t="s">
        <v>221</v>
      </c>
      <c r="C102" t="s">
        <v>222</v>
      </c>
      <c r="D102">
        <v>2021</v>
      </c>
      <c r="E102" t="s">
        <v>326</v>
      </c>
      <c r="F102" t="s">
        <v>215</v>
      </c>
      <c r="G102" t="s">
        <v>223</v>
      </c>
      <c r="H102" t="s">
        <v>224</v>
      </c>
      <c r="J102" t="s">
        <v>100</v>
      </c>
    </row>
    <row r="103" spans="1:18">
      <c r="A103">
        <v>46</v>
      </c>
      <c r="B103" t="s">
        <v>194</v>
      </c>
      <c r="C103" t="s">
        <v>195</v>
      </c>
      <c r="D103">
        <v>2019</v>
      </c>
      <c r="E103" t="s">
        <v>326</v>
      </c>
      <c r="F103" t="s">
        <v>215</v>
      </c>
      <c r="G103" t="s">
        <v>196</v>
      </c>
      <c r="H103" t="s">
        <v>197</v>
      </c>
      <c r="J103" t="s">
        <v>100</v>
      </c>
    </row>
    <row r="104" spans="1:18">
      <c r="A104">
        <v>62</v>
      </c>
      <c r="B104" t="s">
        <v>225</v>
      </c>
      <c r="C104" t="s">
        <v>226</v>
      </c>
      <c r="D104">
        <v>2023</v>
      </c>
      <c r="E104" t="s">
        <v>326</v>
      </c>
      <c r="F104" t="s">
        <v>215</v>
      </c>
      <c r="G104" t="s">
        <v>227</v>
      </c>
      <c r="H104" t="s">
        <v>228</v>
      </c>
      <c r="J104" t="s">
        <v>100</v>
      </c>
    </row>
    <row r="105" spans="1:18">
      <c r="A105">
        <v>23</v>
      </c>
      <c r="B105" t="s">
        <v>109</v>
      </c>
      <c r="C105" t="s">
        <v>110</v>
      </c>
      <c r="D105">
        <v>2016</v>
      </c>
      <c r="E105" t="s">
        <v>326</v>
      </c>
      <c r="F105" t="s">
        <v>215</v>
      </c>
      <c r="G105" t="s">
        <v>111</v>
      </c>
      <c r="H105" t="s">
        <v>112</v>
      </c>
      <c r="J105" t="s">
        <v>100</v>
      </c>
    </row>
    <row r="106" spans="1:18">
      <c r="A106">
        <v>30</v>
      </c>
      <c r="B106" t="s">
        <v>133</v>
      </c>
      <c r="C106" t="s">
        <v>134</v>
      </c>
      <c r="D106">
        <v>2021</v>
      </c>
      <c r="E106" t="s">
        <v>326</v>
      </c>
      <c r="F106" t="s">
        <v>215</v>
      </c>
      <c r="G106" t="s">
        <v>135</v>
      </c>
      <c r="H106" t="s">
        <v>136</v>
      </c>
      <c r="J106" t="s">
        <v>100</v>
      </c>
    </row>
    <row r="107" spans="1:18">
      <c r="A107">
        <v>44</v>
      </c>
      <c r="B107" t="s">
        <v>186</v>
      </c>
      <c r="C107" t="s">
        <v>187</v>
      </c>
      <c r="D107">
        <v>2021</v>
      </c>
      <c r="E107" t="s">
        <v>326</v>
      </c>
      <c r="F107" t="s">
        <v>215</v>
      </c>
      <c r="G107" t="s">
        <v>188</v>
      </c>
      <c r="H107" t="s">
        <v>189</v>
      </c>
      <c r="J107" t="s">
        <v>100</v>
      </c>
    </row>
    <row r="108" spans="1:18">
      <c r="A108">
        <v>107</v>
      </c>
      <c r="B108" t="s">
        <v>327</v>
      </c>
      <c r="C108" t="s">
        <v>328</v>
      </c>
      <c r="D108">
        <v>2018</v>
      </c>
      <c r="E108" t="s">
        <v>326</v>
      </c>
      <c r="F108" t="s">
        <v>215</v>
      </c>
      <c r="G108" t="s">
        <v>329</v>
      </c>
      <c r="H108" t="s">
        <v>330</v>
      </c>
      <c r="I108" t="s">
        <v>24</v>
      </c>
      <c r="J108" t="s">
        <v>25</v>
      </c>
      <c r="M108" t="s">
        <v>25</v>
      </c>
      <c r="N108" s="5"/>
      <c r="O108" t="s">
        <v>25</v>
      </c>
      <c r="Q108" s="5" t="s">
        <v>584</v>
      </c>
      <c r="R108" s="5" t="s">
        <v>554</v>
      </c>
    </row>
    <row r="109" spans="1:18">
      <c r="A109">
        <v>41</v>
      </c>
      <c r="B109" t="s">
        <v>174</v>
      </c>
      <c r="C109" t="s">
        <v>175</v>
      </c>
      <c r="D109">
        <v>2019</v>
      </c>
      <c r="E109" t="s">
        <v>326</v>
      </c>
      <c r="F109" t="s">
        <v>215</v>
      </c>
      <c r="G109" t="s">
        <v>176</v>
      </c>
      <c r="H109" t="s">
        <v>177</v>
      </c>
      <c r="J109" t="s">
        <v>100</v>
      </c>
    </row>
    <row r="110" spans="1:18">
      <c r="A110">
        <v>57</v>
      </c>
      <c r="B110" t="s">
        <v>216</v>
      </c>
      <c r="C110" t="s">
        <v>217</v>
      </c>
      <c r="D110">
        <v>2022</v>
      </c>
      <c r="E110" t="s">
        <v>326</v>
      </c>
      <c r="F110" t="s">
        <v>215</v>
      </c>
      <c r="G110" t="s">
        <v>219</v>
      </c>
      <c r="H110" t="s">
        <v>220</v>
      </c>
      <c r="J110" t="s">
        <v>100</v>
      </c>
    </row>
    <row r="111" spans="1:18">
      <c r="A111">
        <v>110</v>
      </c>
      <c r="B111" t="s">
        <v>331</v>
      </c>
      <c r="C111" t="s">
        <v>332</v>
      </c>
      <c r="D111">
        <v>2022</v>
      </c>
      <c r="E111" t="s">
        <v>326</v>
      </c>
      <c r="F111" t="s">
        <v>215</v>
      </c>
      <c r="G111" t="s">
        <v>333</v>
      </c>
      <c r="H111" t="s">
        <v>334</v>
      </c>
      <c r="I111" t="s">
        <v>24</v>
      </c>
      <c r="J111" t="s">
        <v>25</v>
      </c>
      <c r="M111" t="s">
        <v>536</v>
      </c>
      <c r="N111" s="5" t="s">
        <v>541</v>
      </c>
    </row>
    <row r="112" spans="1:18">
      <c r="A112">
        <v>111</v>
      </c>
      <c r="B112" t="s">
        <v>335</v>
      </c>
      <c r="C112" t="s">
        <v>336</v>
      </c>
      <c r="D112">
        <v>2023</v>
      </c>
      <c r="E112" t="s">
        <v>326</v>
      </c>
      <c r="F112" t="s">
        <v>215</v>
      </c>
      <c r="G112" t="s">
        <v>337</v>
      </c>
      <c r="H112" t="s">
        <v>338</v>
      </c>
      <c r="I112" t="s">
        <v>24</v>
      </c>
      <c r="J112" t="s">
        <v>25</v>
      </c>
      <c r="M112" t="s">
        <v>25</v>
      </c>
      <c r="O112" t="s">
        <v>25</v>
      </c>
      <c r="Q112" s="5" t="s">
        <v>552</v>
      </c>
      <c r="R112" s="5" t="s">
        <v>551</v>
      </c>
    </row>
    <row r="113" spans="1:18">
      <c r="A113">
        <v>112</v>
      </c>
      <c r="B113" t="s">
        <v>339</v>
      </c>
      <c r="C113" t="s">
        <v>340</v>
      </c>
      <c r="D113">
        <v>2020</v>
      </c>
      <c r="E113" t="s">
        <v>326</v>
      </c>
      <c r="F113" t="s">
        <v>215</v>
      </c>
      <c r="G113" t="s">
        <v>341</v>
      </c>
      <c r="H113" t="s">
        <v>342</v>
      </c>
      <c r="I113" t="s">
        <v>237</v>
      </c>
      <c r="J113" t="s">
        <v>25</v>
      </c>
      <c r="M113" t="s">
        <v>50</v>
      </c>
      <c r="N113" s="5" t="s">
        <v>543</v>
      </c>
    </row>
    <row r="114" spans="1:18">
      <c r="A114">
        <v>113</v>
      </c>
      <c r="B114" t="s">
        <v>343</v>
      </c>
      <c r="C114" t="s">
        <v>344</v>
      </c>
      <c r="D114">
        <v>2021</v>
      </c>
      <c r="E114" t="s">
        <v>326</v>
      </c>
      <c r="F114" t="s">
        <v>215</v>
      </c>
      <c r="G114" t="s">
        <v>345</v>
      </c>
      <c r="H114" t="s">
        <v>346</v>
      </c>
      <c r="I114" t="s">
        <v>137</v>
      </c>
      <c r="J114" t="s">
        <v>25</v>
      </c>
      <c r="M114" t="s">
        <v>50</v>
      </c>
      <c r="N114" s="5" t="s">
        <v>542</v>
      </c>
    </row>
    <row r="115" spans="1:18">
      <c r="A115">
        <v>114</v>
      </c>
      <c r="B115" t="s">
        <v>347</v>
      </c>
      <c r="C115" t="s">
        <v>97</v>
      </c>
      <c r="D115">
        <v>2021</v>
      </c>
      <c r="E115" t="s">
        <v>326</v>
      </c>
      <c r="F115" t="s">
        <v>215</v>
      </c>
      <c r="G115" t="s">
        <v>348</v>
      </c>
      <c r="H115" t="s">
        <v>349</v>
      </c>
      <c r="I115" t="s">
        <v>237</v>
      </c>
      <c r="J115" t="s">
        <v>25</v>
      </c>
      <c r="M115" t="s">
        <v>50</v>
      </c>
      <c r="N115" s="5" t="s">
        <v>543</v>
      </c>
    </row>
    <row r="116" spans="1:18">
      <c r="A116">
        <v>6</v>
      </c>
      <c r="B116" t="s">
        <v>42</v>
      </c>
      <c r="C116" t="s">
        <v>43</v>
      </c>
      <c r="D116">
        <v>2021</v>
      </c>
      <c r="E116" t="s">
        <v>326</v>
      </c>
      <c r="F116" t="s">
        <v>215</v>
      </c>
      <c r="G116" t="s">
        <v>44</v>
      </c>
      <c r="H116" t="s">
        <v>45</v>
      </c>
      <c r="J116" t="s">
        <v>100</v>
      </c>
    </row>
    <row r="117" spans="1:18">
      <c r="A117">
        <v>116</v>
      </c>
      <c r="B117" t="s">
        <v>350</v>
      </c>
      <c r="C117" t="s">
        <v>351</v>
      </c>
      <c r="D117">
        <v>2017</v>
      </c>
      <c r="E117" t="s">
        <v>326</v>
      </c>
      <c r="F117" t="s">
        <v>215</v>
      </c>
      <c r="G117" t="s">
        <v>352</v>
      </c>
      <c r="H117" t="s">
        <v>353</v>
      </c>
      <c r="I117" t="s">
        <v>137</v>
      </c>
      <c r="J117" t="s">
        <v>25</v>
      </c>
      <c r="M117" t="s">
        <v>50</v>
      </c>
    </row>
    <row r="118" spans="1:18">
      <c r="A118">
        <v>38</v>
      </c>
      <c r="B118" t="s">
        <v>162</v>
      </c>
      <c r="C118" t="s">
        <v>163</v>
      </c>
      <c r="D118">
        <v>2022</v>
      </c>
      <c r="E118" t="s">
        <v>326</v>
      </c>
      <c r="F118" t="s">
        <v>215</v>
      </c>
      <c r="G118" t="s">
        <v>164</v>
      </c>
      <c r="H118" t="s">
        <v>165</v>
      </c>
      <c r="J118" t="s">
        <v>100</v>
      </c>
    </row>
    <row r="119" spans="1:18">
      <c r="A119">
        <v>3</v>
      </c>
      <c r="B119" t="s">
        <v>30</v>
      </c>
      <c r="C119" t="s">
        <v>31</v>
      </c>
      <c r="D119">
        <v>2024</v>
      </c>
      <c r="E119" t="s">
        <v>326</v>
      </c>
      <c r="F119" t="s">
        <v>215</v>
      </c>
      <c r="G119" t="s">
        <v>32</v>
      </c>
      <c r="H119" t="s">
        <v>33</v>
      </c>
      <c r="J119" t="s">
        <v>100</v>
      </c>
    </row>
    <row r="120" spans="1:18">
      <c r="A120">
        <v>19</v>
      </c>
      <c r="B120" t="s">
        <v>96</v>
      </c>
      <c r="C120" t="s">
        <v>97</v>
      </c>
      <c r="D120">
        <v>2021</v>
      </c>
      <c r="E120" t="s">
        <v>326</v>
      </c>
      <c r="F120" t="s">
        <v>215</v>
      </c>
      <c r="G120" t="s">
        <v>98</v>
      </c>
      <c r="H120" t="s">
        <v>99</v>
      </c>
      <c r="J120" t="s">
        <v>100</v>
      </c>
    </row>
    <row r="121" spans="1:18">
      <c r="A121">
        <v>5</v>
      </c>
      <c r="B121" t="s">
        <v>38</v>
      </c>
      <c r="C121" t="s">
        <v>39</v>
      </c>
      <c r="D121">
        <v>2021</v>
      </c>
      <c r="E121" t="s">
        <v>326</v>
      </c>
      <c r="F121" t="s">
        <v>215</v>
      </c>
      <c r="G121" t="s">
        <v>40</v>
      </c>
      <c r="H121" t="s">
        <v>41</v>
      </c>
      <c r="J121" t="s">
        <v>100</v>
      </c>
    </row>
    <row r="122" spans="1:18">
      <c r="A122">
        <v>15</v>
      </c>
      <c r="B122" t="s">
        <v>79</v>
      </c>
      <c r="C122" t="s">
        <v>80</v>
      </c>
      <c r="D122">
        <v>2020</v>
      </c>
      <c r="E122" t="s">
        <v>326</v>
      </c>
      <c r="F122" t="s">
        <v>215</v>
      </c>
      <c r="G122" t="s">
        <v>82</v>
      </c>
      <c r="H122" t="s">
        <v>83</v>
      </c>
      <c r="J122" t="s">
        <v>100</v>
      </c>
    </row>
    <row r="123" spans="1:18">
      <c r="A123">
        <v>22</v>
      </c>
      <c r="B123" t="s">
        <v>105</v>
      </c>
      <c r="C123" t="s">
        <v>106</v>
      </c>
      <c r="D123">
        <v>2019</v>
      </c>
      <c r="E123" t="s">
        <v>326</v>
      </c>
      <c r="F123" t="s">
        <v>215</v>
      </c>
      <c r="G123" t="s">
        <v>107</v>
      </c>
      <c r="H123" t="s">
        <v>108</v>
      </c>
      <c r="J123" t="s">
        <v>100</v>
      </c>
    </row>
    <row r="124" spans="1:18">
      <c r="A124">
        <v>73</v>
      </c>
      <c r="B124" t="s">
        <v>250</v>
      </c>
      <c r="C124" t="s">
        <v>251</v>
      </c>
      <c r="D124">
        <v>2022</v>
      </c>
      <c r="E124" t="s">
        <v>326</v>
      </c>
      <c r="F124" t="s">
        <v>215</v>
      </c>
      <c r="G124" t="s">
        <v>252</v>
      </c>
      <c r="H124" t="s">
        <v>253</v>
      </c>
      <c r="J124" t="s">
        <v>100</v>
      </c>
    </row>
    <row r="125" spans="1:18">
      <c r="A125">
        <v>124</v>
      </c>
      <c r="B125" t="s">
        <v>354</v>
      </c>
      <c r="C125" s="5" t="s">
        <v>355</v>
      </c>
      <c r="D125">
        <v>2017</v>
      </c>
      <c r="E125" t="s">
        <v>326</v>
      </c>
      <c r="F125" t="s">
        <v>215</v>
      </c>
      <c r="G125" t="s">
        <v>356</v>
      </c>
      <c r="H125" t="s">
        <v>357</v>
      </c>
      <c r="I125" t="s">
        <v>24</v>
      </c>
      <c r="J125" t="s">
        <v>25</v>
      </c>
      <c r="M125" t="s">
        <v>25</v>
      </c>
      <c r="O125" t="s">
        <v>25</v>
      </c>
      <c r="Q125" s="5" t="s">
        <v>563</v>
      </c>
      <c r="R125" s="5" t="s">
        <v>551</v>
      </c>
    </row>
    <row r="126" spans="1:18">
      <c r="A126">
        <v>18</v>
      </c>
      <c r="B126" t="s">
        <v>92</v>
      </c>
      <c r="C126" t="s">
        <v>93</v>
      </c>
      <c r="D126">
        <v>2022</v>
      </c>
      <c r="E126" t="s">
        <v>326</v>
      </c>
      <c r="F126" t="s">
        <v>215</v>
      </c>
      <c r="G126" t="s">
        <v>94</v>
      </c>
      <c r="H126" t="s">
        <v>95</v>
      </c>
      <c r="J126" t="s">
        <v>100</v>
      </c>
    </row>
    <row r="127" spans="1:18">
      <c r="A127">
        <v>9</v>
      </c>
      <c r="B127" t="s">
        <v>55</v>
      </c>
      <c r="C127" t="s">
        <v>56</v>
      </c>
      <c r="D127">
        <v>2018</v>
      </c>
      <c r="E127" t="s">
        <v>326</v>
      </c>
      <c r="F127" t="s">
        <v>215</v>
      </c>
      <c r="G127" t="s">
        <v>57</v>
      </c>
      <c r="H127" t="s">
        <v>58</v>
      </c>
      <c r="J127" t="s">
        <v>100</v>
      </c>
    </row>
    <row r="128" spans="1:18">
      <c r="A128">
        <v>14</v>
      </c>
      <c r="B128" t="s">
        <v>75</v>
      </c>
      <c r="C128" t="s">
        <v>76</v>
      </c>
      <c r="D128">
        <v>2019</v>
      </c>
      <c r="E128" t="s">
        <v>326</v>
      </c>
      <c r="F128" t="s">
        <v>215</v>
      </c>
      <c r="G128" t="s">
        <v>77</v>
      </c>
      <c r="H128" t="s">
        <v>78</v>
      </c>
      <c r="J128" t="s">
        <v>100</v>
      </c>
    </row>
    <row r="129" spans="1:18">
      <c r="A129">
        <v>29</v>
      </c>
      <c r="B129" t="s">
        <v>129</v>
      </c>
      <c r="C129" t="s">
        <v>130</v>
      </c>
      <c r="D129">
        <v>2019</v>
      </c>
      <c r="E129" t="s">
        <v>326</v>
      </c>
      <c r="F129" t="s">
        <v>215</v>
      </c>
      <c r="G129" t="s">
        <v>131</v>
      </c>
      <c r="H129" t="s">
        <v>132</v>
      </c>
      <c r="J129" t="s">
        <v>100</v>
      </c>
    </row>
    <row r="130" spans="1:18">
      <c r="A130">
        <v>27</v>
      </c>
      <c r="B130" t="s">
        <v>121</v>
      </c>
      <c r="C130" t="s">
        <v>122</v>
      </c>
      <c r="D130">
        <v>2020</v>
      </c>
      <c r="E130" t="s">
        <v>326</v>
      </c>
      <c r="F130" t="s">
        <v>215</v>
      </c>
      <c r="G130" t="s">
        <v>123</v>
      </c>
      <c r="H130" t="s">
        <v>124</v>
      </c>
      <c r="J130" t="s">
        <v>100</v>
      </c>
    </row>
    <row r="131" spans="1:18">
      <c r="A131">
        <v>16</v>
      </c>
      <c r="B131" t="s">
        <v>84</v>
      </c>
      <c r="C131" t="s">
        <v>85</v>
      </c>
      <c r="D131">
        <v>2023</v>
      </c>
      <c r="E131" t="s">
        <v>326</v>
      </c>
      <c r="F131" t="s">
        <v>215</v>
      </c>
      <c r="G131" t="s">
        <v>86</v>
      </c>
      <c r="H131" t="s">
        <v>87</v>
      </c>
      <c r="J131" t="s">
        <v>100</v>
      </c>
    </row>
    <row r="132" spans="1:18">
      <c r="A132">
        <v>17</v>
      </c>
      <c r="B132" t="s">
        <v>88</v>
      </c>
      <c r="C132" t="s">
        <v>89</v>
      </c>
      <c r="D132">
        <v>2019</v>
      </c>
      <c r="E132" t="s">
        <v>326</v>
      </c>
      <c r="F132" t="s">
        <v>215</v>
      </c>
      <c r="G132" t="s">
        <v>90</v>
      </c>
      <c r="H132" t="s">
        <v>91</v>
      </c>
      <c r="J132" t="s">
        <v>100</v>
      </c>
    </row>
    <row r="133" spans="1:18">
      <c r="A133">
        <v>132</v>
      </c>
      <c r="B133" t="s">
        <v>358</v>
      </c>
      <c r="C133" t="s">
        <v>359</v>
      </c>
      <c r="D133">
        <v>2023</v>
      </c>
      <c r="E133" t="s">
        <v>326</v>
      </c>
      <c r="F133" t="s">
        <v>215</v>
      </c>
      <c r="G133" t="s">
        <v>360</v>
      </c>
      <c r="H133" t="s">
        <v>361</v>
      </c>
      <c r="I133" t="s">
        <v>24</v>
      </c>
      <c r="J133" t="s">
        <v>25</v>
      </c>
      <c r="M133" t="s">
        <v>25</v>
      </c>
      <c r="O133" t="s">
        <v>25</v>
      </c>
      <c r="Q133" s="5"/>
      <c r="R133" s="5"/>
    </row>
    <row r="134" spans="1:18">
      <c r="A134">
        <v>133</v>
      </c>
      <c r="B134" t="s">
        <v>362</v>
      </c>
      <c r="C134" t="s">
        <v>363</v>
      </c>
      <c r="D134">
        <v>2021</v>
      </c>
      <c r="E134" t="s">
        <v>326</v>
      </c>
      <c r="F134" t="s">
        <v>215</v>
      </c>
      <c r="G134" t="s">
        <v>364</v>
      </c>
      <c r="H134" t="s">
        <v>365</v>
      </c>
      <c r="I134" t="s">
        <v>24</v>
      </c>
      <c r="J134" t="s">
        <v>25</v>
      </c>
      <c r="M134" t="s">
        <v>50</v>
      </c>
      <c r="N134" s="5" t="s">
        <v>544</v>
      </c>
    </row>
    <row r="135" spans="1:18">
      <c r="A135">
        <v>39</v>
      </c>
      <c r="B135" t="s">
        <v>166</v>
      </c>
      <c r="C135" t="s">
        <v>167</v>
      </c>
      <c r="D135">
        <v>2018</v>
      </c>
      <c r="E135" t="s">
        <v>326</v>
      </c>
      <c r="F135" t="s">
        <v>215</v>
      </c>
      <c r="G135" t="s">
        <v>168</v>
      </c>
      <c r="H135" t="s">
        <v>169</v>
      </c>
      <c r="J135" t="s">
        <v>100</v>
      </c>
    </row>
    <row r="136" spans="1:18">
      <c r="A136">
        <v>135</v>
      </c>
      <c r="B136" t="s">
        <v>366</v>
      </c>
      <c r="C136" t="s">
        <v>367</v>
      </c>
      <c r="D136">
        <v>2022</v>
      </c>
      <c r="E136" t="s">
        <v>326</v>
      </c>
      <c r="F136" t="s">
        <v>215</v>
      </c>
      <c r="G136" t="s">
        <v>368</v>
      </c>
      <c r="H136" t="s">
        <v>369</v>
      </c>
      <c r="I136" t="s">
        <v>24</v>
      </c>
      <c r="J136" t="s">
        <v>25</v>
      </c>
      <c r="M136" t="s">
        <v>25</v>
      </c>
      <c r="O136" t="s">
        <v>25</v>
      </c>
      <c r="Q136" s="5" t="s">
        <v>568</v>
      </c>
      <c r="R136" s="5" t="s">
        <v>585</v>
      </c>
    </row>
    <row r="137" spans="1:18">
      <c r="A137">
        <v>136</v>
      </c>
      <c r="B137" t="s">
        <v>370</v>
      </c>
      <c r="C137" t="s">
        <v>371</v>
      </c>
      <c r="D137">
        <v>2023</v>
      </c>
      <c r="E137" t="s">
        <v>326</v>
      </c>
      <c r="F137" t="s">
        <v>215</v>
      </c>
      <c r="G137" t="s">
        <v>372</v>
      </c>
      <c r="H137" t="s">
        <v>373</v>
      </c>
      <c r="I137" t="s">
        <v>24</v>
      </c>
      <c r="J137" t="s">
        <v>25</v>
      </c>
      <c r="M137" t="s">
        <v>50</v>
      </c>
      <c r="N137" s="5" t="s">
        <v>545</v>
      </c>
    </row>
    <row r="138" spans="1:18">
      <c r="A138">
        <v>137</v>
      </c>
      <c r="B138" t="s">
        <v>374</v>
      </c>
      <c r="C138" t="s">
        <v>375</v>
      </c>
      <c r="D138">
        <v>2018</v>
      </c>
      <c r="E138" t="s">
        <v>326</v>
      </c>
      <c r="F138" t="s">
        <v>215</v>
      </c>
      <c r="G138" t="s">
        <v>376</v>
      </c>
      <c r="H138" t="s">
        <v>377</v>
      </c>
      <c r="J138" t="s">
        <v>50</v>
      </c>
    </row>
    <row r="139" spans="1:18">
      <c r="A139">
        <v>138</v>
      </c>
      <c r="B139" t="s">
        <v>378</v>
      </c>
      <c r="C139" t="s">
        <v>379</v>
      </c>
      <c r="D139">
        <v>2019</v>
      </c>
      <c r="E139" t="s">
        <v>326</v>
      </c>
      <c r="F139" t="s">
        <v>215</v>
      </c>
      <c r="G139" t="s">
        <v>380</v>
      </c>
      <c r="H139" t="s">
        <v>381</v>
      </c>
      <c r="J139" t="s">
        <v>50</v>
      </c>
    </row>
    <row r="140" spans="1:18">
      <c r="A140">
        <v>139</v>
      </c>
      <c r="B140" t="s">
        <v>382</v>
      </c>
      <c r="C140" t="s">
        <v>383</v>
      </c>
      <c r="D140">
        <v>2019</v>
      </c>
      <c r="E140" t="s">
        <v>326</v>
      </c>
      <c r="F140" t="s">
        <v>215</v>
      </c>
      <c r="G140" t="s">
        <v>384</v>
      </c>
      <c r="H140" t="s">
        <v>385</v>
      </c>
      <c r="I140" t="s">
        <v>24</v>
      </c>
      <c r="J140" t="s">
        <v>25</v>
      </c>
      <c r="M140" t="s">
        <v>25</v>
      </c>
      <c r="O140" t="s">
        <v>25</v>
      </c>
      <c r="Q140" s="5" t="s">
        <v>586</v>
      </c>
      <c r="R140" s="5" t="s">
        <v>554</v>
      </c>
    </row>
    <row r="141" spans="1:18">
      <c r="A141">
        <v>1</v>
      </c>
      <c r="B141" t="s">
        <v>18</v>
      </c>
      <c r="C141" t="s">
        <v>19</v>
      </c>
      <c r="D141">
        <v>2023</v>
      </c>
      <c r="E141" t="s">
        <v>326</v>
      </c>
      <c r="F141" t="s">
        <v>215</v>
      </c>
      <c r="G141" t="s">
        <v>22</v>
      </c>
      <c r="H141" t="s">
        <v>23</v>
      </c>
      <c r="J141" t="s">
        <v>100</v>
      </c>
    </row>
    <row r="142" spans="1:18">
      <c r="A142">
        <v>24</v>
      </c>
      <c r="B142" t="s">
        <v>113</v>
      </c>
      <c r="C142" t="s">
        <v>114</v>
      </c>
      <c r="D142">
        <v>2018</v>
      </c>
      <c r="E142" t="s">
        <v>326</v>
      </c>
      <c r="F142" t="s">
        <v>215</v>
      </c>
      <c r="G142" t="s">
        <v>115</v>
      </c>
      <c r="H142" t="s">
        <v>116</v>
      </c>
      <c r="J142" t="s">
        <v>100</v>
      </c>
    </row>
    <row r="143" spans="1:18">
      <c r="A143">
        <v>12</v>
      </c>
      <c r="B143" t="s">
        <v>67</v>
      </c>
      <c r="C143" t="s">
        <v>68</v>
      </c>
      <c r="D143">
        <v>2023</v>
      </c>
      <c r="E143" t="s">
        <v>326</v>
      </c>
      <c r="F143" t="s">
        <v>215</v>
      </c>
      <c r="G143" t="s">
        <v>69</v>
      </c>
      <c r="H143" t="s">
        <v>70</v>
      </c>
      <c r="J143" t="s">
        <v>100</v>
      </c>
    </row>
    <row r="144" spans="1:18">
      <c r="A144">
        <v>143</v>
      </c>
      <c r="B144" t="s">
        <v>386</v>
      </c>
      <c r="C144" t="s">
        <v>387</v>
      </c>
      <c r="D144">
        <v>2009</v>
      </c>
      <c r="E144" t="s">
        <v>326</v>
      </c>
      <c r="F144" t="s">
        <v>215</v>
      </c>
      <c r="G144" t="s">
        <v>388</v>
      </c>
      <c r="H144" t="s">
        <v>389</v>
      </c>
      <c r="J144" t="s">
        <v>50</v>
      </c>
    </row>
    <row r="145" spans="1:18">
      <c r="A145">
        <v>144</v>
      </c>
      <c r="B145" t="s">
        <v>390</v>
      </c>
      <c r="C145" t="s">
        <v>391</v>
      </c>
      <c r="D145">
        <v>2022</v>
      </c>
      <c r="E145" t="s">
        <v>326</v>
      </c>
      <c r="F145" t="s">
        <v>215</v>
      </c>
      <c r="G145" t="s">
        <v>392</v>
      </c>
      <c r="H145" t="s">
        <v>393</v>
      </c>
      <c r="I145" t="s">
        <v>24</v>
      </c>
      <c r="J145" t="s">
        <v>25</v>
      </c>
      <c r="M145" t="s">
        <v>25</v>
      </c>
      <c r="O145" t="s">
        <v>25</v>
      </c>
      <c r="Q145" s="5" t="s">
        <v>587</v>
      </c>
      <c r="R145" s="5" t="s">
        <v>551</v>
      </c>
    </row>
    <row r="146" spans="1:18">
      <c r="A146">
        <v>71</v>
      </c>
      <c r="B146" t="s">
        <v>242</v>
      </c>
      <c r="C146" t="s">
        <v>243</v>
      </c>
      <c r="D146">
        <v>2021</v>
      </c>
      <c r="E146" t="s">
        <v>326</v>
      </c>
      <c r="F146" t="s">
        <v>215</v>
      </c>
      <c r="G146" t="s">
        <v>244</v>
      </c>
      <c r="H146" t="s">
        <v>245</v>
      </c>
      <c r="J146" t="s">
        <v>100</v>
      </c>
    </row>
    <row r="147" spans="1:18">
      <c r="A147">
        <v>93</v>
      </c>
      <c r="B147" t="s">
        <v>309</v>
      </c>
      <c r="C147" t="s">
        <v>310</v>
      </c>
      <c r="D147">
        <v>2023</v>
      </c>
      <c r="E147" t="s">
        <v>326</v>
      </c>
      <c r="F147" t="s">
        <v>215</v>
      </c>
      <c r="G147" t="s">
        <v>311</v>
      </c>
      <c r="H147" t="s">
        <v>312</v>
      </c>
      <c r="J147" t="s">
        <v>100</v>
      </c>
    </row>
    <row r="148" spans="1:18">
      <c r="A148">
        <v>147</v>
      </c>
      <c r="B148" t="s">
        <v>394</v>
      </c>
      <c r="C148" s="5" t="s">
        <v>395</v>
      </c>
      <c r="D148">
        <v>2023</v>
      </c>
      <c r="E148" t="s">
        <v>326</v>
      </c>
      <c r="F148" t="s">
        <v>215</v>
      </c>
      <c r="G148" s="24" t="s">
        <v>396</v>
      </c>
      <c r="H148" s="24" t="s">
        <v>397</v>
      </c>
      <c r="I148" t="s">
        <v>317</v>
      </c>
      <c r="J148" t="s">
        <v>50</v>
      </c>
    </row>
    <row r="149" spans="1:18">
      <c r="A149">
        <v>96</v>
      </c>
      <c r="B149" s="5" t="s">
        <v>322</v>
      </c>
      <c r="C149" t="s">
        <v>234</v>
      </c>
      <c r="D149">
        <v>2021</v>
      </c>
      <c r="E149" t="s">
        <v>326</v>
      </c>
      <c r="F149" t="s">
        <v>215</v>
      </c>
      <c r="G149" t="s">
        <v>324</v>
      </c>
      <c r="H149" t="s">
        <v>325</v>
      </c>
      <c r="I149" t="s">
        <v>317</v>
      </c>
      <c r="J149" t="s">
        <v>100</v>
      </c>
    </row>
    <row r="150" spans="1:18">
      <c r="A150">
        <v>132</v>
      </c>
      <c r="B150" t="s">
        <v>358</v>
      </c>
      <c r="C150" t="s">
        <v>359</v>
      </c>
      <c r="D150">
        <v>2023</v>
      </c>
      <c r="E150" t="s">
        <v>398</v>
      </c>
      <c r="F150" t="s">
        <v>215</v>
      </c>
      <c r="G150" t="s">
        <v>360</v>
      </c>
      <c r="H150" t="s">
        <v>361</v>
      </c>
      <c r="J150" t="s">
        <v>100</v>
      </c>
    </row>
    <row r="151" spans="1:18">
      <c r="A151">
        <v>28</v>
      </c>
      <c r="B151" t="s">
        <v>125</v>
      </c>
      <c r="C151" t="s">
        <v>126</v>
      </c>
      <c r="D151">
        <v>2022</v>
      </c>
      <c r="E151" t="s">
        <v>398</v>
      </c>
      <c r="F151" t="s">
        <v>215</v>
      </c>
      <c r="G151" t="s">
        <v>127</v>
      </c>
      <c r="H151" t="s">
        <v>128</v>
      </c>
      <c r="J151" t="s">
        <v>100</v>
      </c>
    </row>
    <row r="152" spans="1:18">
      <c r="A152">
        <v>27</v>
      </c>
      <c r="B152" t="s">
        <v>121</v>
      </c>
      <c r="C152" t="s">
        <v>122</v>
      </c>
      <c r="D152">
        <v>2020</v>
      </c>
      <c r="E152" t="s">
        <v>398</v>
      </c>
      <c r="F152" t="s">
        <v>215</v>
      </c>
      <c r="G152" t="s">
        <v>123</v>
      </c>
      <c r="H152" t="s">
        <v>124</v>
      </c>
      <c r="J152" t="s">
        <v>100</v>
      </c>
    </row>
    <row r="153" spans="1:18">
      <c r="A153">
        <v>12</v>
      </c>
      <c r="B153" t="s">
        <v>67</v>
      </c>
      <c r="C153" t="s">
        <v>68</v>
      </c>
      <c r="D153">
        <v>2023</v>
      </c>
      <c r="E153" t="s">
        <v>398</v>
      </c>
      <c r="F153" t="s">
        <v>215</v>
      </c>
      <c r="G153" t="s">
        <v>69</v>
      </c>
      <c r="H153" t="s">
        <v>70</v>
      </c>
      <c r="J153" t="s">
        <v>100</v>
      </c>
    </row>
    <row r="154" spans="1:18">
      <c r="A154">
        <v>66</v>
      </c>
      <c r="B154" t="s">
        <v>229</v>
      </c>
      <c r="C154" t="s">
        <v>230</v>
      </c>
      <c r="D154">
        <v>2023</v>
      </c>
      <c r="E154" t="s">
        <v>398</v>
      </c>
      <c r="F154" t="s">
        <v>215</v>
      </c>
      <c r="G154" t="s">
        <v>231</v>
      </c>
      <c r="H154" t="s">
        <v>232</v>
      </c>
      <c r="J154" t="s">
        <v>100</v>
      </c>
    </row>
    <row r="155" spans="1:18">
      <c r="A155">
        <v>15</v>
      </c>
      <c r="B155" t="s">
        <v>79</v>
      </c>
      <c r="C155" t="s">
        <v>80</v>
      </c>
      <c r="D155">
        <v>2020</v>
      </c>
      <c r="E155" t="s">
        <v>398</v>
      </c>
      <c r="F155" t="s">
        <v>215</v>
      </c>
      <c r="G155" t="s">
        <v>82</v>
      </c>
      <c r="H155" t="s">
        <v>83</v>
      </c>
      <c r="J155" t="s">
        <v>100</v>
      </c>
    </row>
    <row r="156" spans="1:18">
      <c r="A156">
        <v>77</v>
      </c>
      <c r="B156" t="s">
        <v>254</v>
      </c>
      <c r="C156" t="s">
        <v>251</v>
      </c>
      <c r="D156">
        <v>2021</v>
      </c>
      <c r="E156" t="s">
        <v>398</v>
      </c>
      <c r="F156" t="s">
        <v>215</v>
      </c>
      <c r="G156" t="s">
        <v>255</v>
      </c>
      <c r="H156" t="s">
        <v>256</v>
      </c>
      <c r="J156" t="s">
        <v>100</v>
      </c>
    </row>
    <row r="157" spans="1:18">
      <c r="A157">
        <v>9</v>
      </c>
      <c r="B157" t="s">
        <v>55</v>
      </c>
      <c r="C157" t="s">
        <v>56</v>
      </c>
      <c r="D157">
        <v>2018</v>
      </c>
      <c r="E157" t="s">
        <v>398</v>
      </c>
      <c r="F157" t="s">
        <v>215</v>
      </c>
      <c r="G157" t="s">
        <v>57</v>
      </c>
      <c r="H157" t="s">
        <v>58</v>
      </c>
      <c r="J157" t="s">
        <v>100</v>
      </c>
    </row>
    <row r="158" spans="1:18">
      <c r="A158">
        <v>24</v>
      </c>
      <c r="B158" t="s">
        <v>113</v>
      </c>
      <c r="C158" t="s">
        <v>114</v>
      </c>
      <c r="D158">
        <v>2018</v>
      </c>
      <c r="E158" t="s">
        <v>398</v>
      </c>
      <c r="F158" t="s">
        <v>215</v>
      </c>
      <c r="G158" t="s">
        <v>115</v>
      </c>
      <c r="H158" t="s">
        <v>116</v>
      </c>
      <c r="J158" t="s">
        <v>100</v>
      </c>
    </row>
    <row r="159" spans="1:18">
      <c r="A159">
        <v>2</v>
      </c>
      <c r="B159" t="s">
        <v>26</v>
      </c>
      <c r="C159" t="s">
        <v>27</v>
      </c>
      <c r="D159">
        <v>2023</v>
      </c>
      <c r="E159" t="s">
        <v>398</v>
      </c>
      <c r="F159" t="s">
        <v>215</v>
      </c>
      <c r="G159" t="s">
        <v>28</v>
      </c>
      <c r="H159" t="s">
        <v>29</v>
      </c>
      <c r="J159" t="s">
        <v>100</v>
      </c>
    </row>
    <row r="160" spans="1:18">
      <c r="A160">
        <v>1</v>
      </c>
      <c r="B160" t="s">
        <v>18</v>
      </c>
      <c r="C160" t="s">
        <v>19</v>
      </c>
      <c r="D160">
        <v>2023</v>
      </c>
      <c r="E160" t="s">
        <v>398</v>
      </c>
      <c r="F160" t="s">
        <v>215</v>
      </c>
      <c r="G160" t="s">
        <v>22</v>
      </c>
      <c r="H160" t="s">
        <v>23</v>
      </c>
      <c r="J160" t="s">
        <v>100</v>
      </c>
    </row>
    <row r="161" spans="1:10">
      <c r="A161">
        <v>17</v>
      </c>
      <c r="B161" t="s">
        <v>88</v>
      </c>
      <c r="C161" t="s">
        <v>89</v>
      </c>
      <c r="D161">
        <v>2019</v>
      </c>
      <c r="E161" t="s">
        <v>398</v>
      </c>
      <c r="F161" t="s">
        <v>215</v>
      </c>
      <c r="G161" t="s">
        <v>90</v>
      </c>
      <c r="H161" t="s">
        <v>91</v>
      </c>
      <c r="J161" t="s">
        <v>100</v>
      </c>
    </row>
    <row r="162" spans="1:10">
      <c r="A162">
        <v>144</v>
      </c>
      <c r="B162" t="s">
        <v>390</v>
      </c>
      <c r="C162" t="s">
        <v>391</v>
      </c>
      <c r="D162">
        <v>2022</v>
      </c>
      <c r="E162" t="s">
        <v>398</v>
      </c>
      <c r="F162" t="s">
        <v>215</v>
      </c>
      <c r="G162" t="s">
        <v>392</v>
      </c>
      <c r="H162" t="s">
        <v>393</v>
      </c>
      <c r="J162" t="s">
        <v>100</v>
      </c>
    </row>
    <row r="163" spans="1:10">
      <c r="A163">
        <v>124</v>
      </c>
      <c r="B163" t="s">
        <v>354</v>
      </c>
      <c r="C163" t="s">
        <v>355</v>
      </c>
      <c r="D163">
        <v>2017</v>
      </c>
      <c r="E163" t="s">
        <v>398</v>
      </c>
      <c r="F163" t="s">
        <v>215</v>
      </c>
      <c r="G163" t="s">
        <v>356</v>
      </c>
      <c r="H163" t="s">
        <v>357</v>
      </c>
      <c r="J163" t="s">
        <v>100</v>
      </c>
    </row>
    <row r="164" spans="1:10">
      <c r="A164">
        <v>88</v>
      </c>
      <c r="B164" t="s">
        <v>289</v>
      </c>
      <c r="C164" t="s">
        <v>290</v>
      </c>
      <c r="D164">
        <v>2023</v>
      </c>
      <c r="E164" t="s">
        <v>398</v>
      </c>
      <c r="F164" t="s">
        <v>215</v>
      </c>
      <c r="G164" t="s">
        <v>291</v>
      </c>
      <c r="H164" t="s">
        <v>292</v>
      </c>
      <c r="J164" t="s">
        <v>100</v>
      </c>
    </row>
    <row r="165" spans="1:10">
      <c r="A165">
        <v>30</v>
      </c>
      <c r="B165" t="s">
        <v>133</v>
      </c>
      <c r="C165" t="s">
        <v>134</v>
      </c>
      <c r="D165">
        <v>2021</v>
      </c>
      <c r="E165" t="s">
        <v>398</v>
      </c>
      <c r="F165" t="s">
        <v>215</v>
      </c>
      <c r="G165" t="s">
        <v>135</v>
      </c>
      <c r="H165" t="s">
        <v>136</v>
      </c>
      <c r="J165" t="s">
        <v>100</v>
      </c>
    </row>
    <row r="166" spans="1:10">
      <c r="A166">
        <v>138</v>
      </c>
      <c r="B166" t="s">
        <v>378</v>
      </c>
      <c r="C166" t="s">
        <v>379</v>
      </c>
      <c r="D166">
        <v>2019</v>
      </c>
      <c r="E166" t="s">
        <v>398</v>
      </c>
      <c r="F166" t="s">
        <v>215</v>
      </c>
      <c r="G166" t="s">
        <v>380</v>
      </c>
      <c r="H166" t="s">
        <v>381</v>
      </c>
      <c r="J166" t="s">
        <v>100</v>
      </c>
    </row>
    <row r="167" spans="1:10">
      <c r="A167">
        <v>4</v>
      </c>
      <c r="B167" t="s">
        <v>34</v>
      </c>
      <c r="C167" t="s">
        <v>35</v>
      </c>
      <c r="D167">
        <v>2021</v>
      </c>
      <c r="E167" t="s">
        <v>398</v>
      </c>
      <c r="F167" t="s">
        <v>215</v>
      </c>
      <c r="G167" t="s">
        <v>36</v>
      </c>
      <c r="H167" t="s">
        <v>37</v>
      </c>
      <c r="J167" t="s">
        <v>100</v>
      </c>
    </row>
    <row r="168" spans="1:10">
      <c r="A168">
        <v>19</v>
      </c>
      <c r="B168" t="s">
        <v>96</v>
      </c>
      <c r="C168" t="s">
        <v>97</v>
      </c>
      <c r="D168">
        <v>2021</v>
      </c>
      <c r="E168" t="s">
        <v>398</v>
      </c>
      <c r="F168" t="s">
        <v>215</v>
      </c>
      <c r="G168" t="s">
        <v>98</v>
      </c>
      <c r="H168" t="s">
        <v>99</v>
      </c>
      <c r="J168" t="s">
        <v>100</v>
      </c>
    </row>
    <row r="169" spans="1:10">
      <c r="A169">
        <v>26</v>
      </c>
      <c r="B169" t="s">
        <v>117</v>
      </c>
      <c r="C169" t="s">
        <v>118</v>
      </c>
      <c r="D169">
        <v>2023</v>
      </c>
      <c r="E169" t="s">
        <v>398</v>
      </c>
      <c r="F169" t="s">
        <v>215</v>
      </c>
      <c r="G169" t="s">
        <v>119</v>
      </c>
      <c r="H169" t="s">
        <v>120</v>
      </c>
      <c r="J169" t="s">
        <v>100</v>
      </c>
    </row>
    <row r="170" spans="1:10">
      <c r="A170">
        <v>6</v>
      </c>
      <c r="B170" t="s">
        <v>42</v>
      </c>
      <c r="C170" t="s">
        <v>43</v>
      </c>
      <c r="D170">
        <v>2021</v>
      </c>
      <c r="E170" t="s">
        <v>398</v>
      </c>
      <c r="F170" t="s">
        <v>215</v>
      </c>
      <c r="G170" t="s">
        <v>44</v>
      </c>
      <c r="H170" t="s">
        <v>45</v>
      </c>
      <c r="J170" t="s">
        <v>100</v>
      </c>
    </row>
    <row r="171" spans="1:10">
      <c r="A171">
        <v>41</v>
      </c>
      <c r="B171" t="s">
        <v>174</v>
      </c>
      <c r="C171" t="s">
        <v>175</v>
      </c>
      <c r="D171">
        <v>2019</v>
      </c>
      <c r="E171" t="s">
        <v>398</v>
      </c>
      <c r="F171" t="s">
        <v>215</v>
      </c>
      <c r="G171" t="s">
        <v>176</v>
      </c>
      <c r="H171" t="s">
        <v>177</v>
      </c>
      <c r="J171" t="s">
        <v>100</v>
      </c>
    </row>
    <row r="172" spans="1:10">
      <c r="A172">
        <v>135</v>
      </c>
      <c r="B172" t="s">
        <v>366</v>
      </c>
      <c r="C172" t="s">
        <v>367</v>
      </c>
      <c r="D172">
        <v>2022</v>
      </c>
      <c r="E172" t="s">
        <v>398</v>
      </c>
      <c r="F172" t="s">
        <v>215</v>
      </c>
      <c r="G172" t="s">
        <v>368</v>
      </c>
      <c r="H172" t="s">
        <v>369</v>
      </c>
      <c r="J172" t="s">
        <v>100</v>
      </c>
    </row>
    <row r="173" spans="1:10">
      <c r="A173">
        <v>14</v>
      </c>
      <c r="B173" t="s">
        <v>75</v>
      </c>
      <c r="C173" t="s">
        <v>76</v>
      </c>
      <c r="D173">
        <v>2019</v>
      </c>
      <c r="E173" t="s">
        <v>398</v>
      </c>
      <c r="F173" t="s">
        <v>215</v>
      </c>
      <c r="G173" t="s">
        <v>77</v>
      </c>
      <c r="H173" t="s">
        <v>78</v>
      </c>
      <c r="J173" t="s">
        <v>100</v>
      </c>
    </row>
    <row r="174" spans="1:10">
      <c r="A174">
        <v>32</v>
      </c>
      <c r="B174" t="s">
        <v>138</v>
      </c>
      <c r="C174" t="s">
        <v>139</v>
      </c>
      <c r="D174">
        <v>2019</v>
      </c>
      <c r="E174" t="s">
        <v>398</v>
      </c>
      <c r="F174" t="s">
        <v>215</v>
      </c>
      <c r="G174" t="s">
        <v>140</v>
      </c>
      <c r="H174" t="s">
        <v>141</v>
      </c>
      <c r="J174" t="s">
        <v>100</v>
      </c>
    </row>
    <row r="175" spans="1:10">
      <c r="A175">
        <v>174</v>
      </c>
      <c r="B175" t="s">
        <v>399</v>
      </c>
      <c r="C175" t="s">
        <v>400</v>
      </c>
      <c r="D175">
        <v>2019</v>
      </c>
      <c r="E175" t="s">
        <v>398</v>
      </c>
      <c r="F175" t="s">
        <v>215</v>
      </c>
      <c r="G175" t="s">
        <v>401</v>
      </c>
      <c r="H175" t="s">
        <v>402</v>
      </c>
      <c r="J175" t="s">
        <v>50</v>
      </c>
    </row>
    <row r="176" spans="1:10">
      <c r="A176">
        <v>8</v>
      </c>
      <c r="B176" t="s">
        <v>51</v>
      </c>
      <c r="C176" t="s">
        <v>52</v>
      </c>
      <c r="D176">
        <v>2018</v>
      </c>
      <c r="E176" t="s">
        <v>398</v>
      </c>
      <c r="F176" t="s">
        <v>215</v>
      </c>
      <c r="G176" t="s">
        <v>53</v>
      </c>
      <c r="H176" t="s">
        <v>54</v>
      </c>
      <c r="J176" t="s">
        <v>100</v>
      </c>
    </row>
    <row r="177" spans="1:10">
      <c r="A177">
        <v>16</v>
      </c>
      <c r="B177" t="s">
        <v>84</v>
      </c>
      <c r="C177" t="s">
        <v>85</v>
      </c>
      <c r="D177">
        <v>2023</v>
      </c>
      <c r="E177" t="s">
        <v>398</v>
      </c>
      <c r="F177" t="s">
        <v>215</v>
      </c>
      <c r="G177" t="s">
        <v>86</v>
      </c>
      <c r="H177" t="s">
        <v>87</v>
      </c>
      <c r="J177" t="s">
        <v>100</v>
      </c>
    </row>
    <row r="178" spans="1:10">
      <c r="A178">
        <v>5</v>
      </c>
      <c r="B178" t="s">
        <v>38</v>
      </c>
      <c r="C178" t="s">
        <v>39</v>
      </c>
      <c r="D178">
        <v>2021</v>
      </c>
      <c r="E178" t="s">
        <v>398</v>
      </c>
      <c r="F178" t="s">
        <v>215</v>
      </c>
      <c r="G178" t="s">
        <v>40</v>
      </c>
      <c r="H178" t="s">
        <v>41</v>
      </c>
      <c r="J178" t="s">
        <v>100</v>
      </c>
    </row>
  </sheetData>
  <dataValidations count="7">
    <dataValidation type="list" sqref="E1:E1048576" xr:uid="{00000000-0002-0000-0000-000000000000}">
      <formula1>Search</formula1>
    </dataValidation>
    <dataValidation type="list" sqref="K1" xr:uid="{00000000-0002-0000-0000-000002000000}">
      <formula1>"yes,no"</formula1>
    </dataValidation>
    <dataValidation type="list" sqref="N1 P1:R1" xr:uid="{00000000-0002-0000-0000-000003000000}">
      <formula1>"inclusion_criterion1,inclusion_criterion2,etc."</formula1>
    </dataValidation>
    <dataValidation type="list" sqref="S1 O1:O1048576" xr:uid="{00000000-0002-0000-0000-000004000000}">
      <formula1>"yes,no,pending"</formula1>
    </dataValidation>
    <dataValidation type="list" sqref="J1:J1048576" xr:uid="{00000000-0002-0000-0000-000005000000}">
      <formula1>"yes,no,duplicate"</formula1>
    </dataValidation>
    <dataValidation type="list" sqref="M1:M1048576" xr:uid="{00000000-0002-0000-0000-000006000000}">
      <formula1>"yes,no,maybe"</formula1>
    </dataValidation>
    <dataValidation type="list" showInputMessage="1" showErrorMessage="1" sqref="I1:I1048576" xr:uid="{00000000-0002-0000-0000-000007000000}">
      <formula1>"article,preprint,abstract,review"</formula1>
    </dataValidation>
  </dataValidations>
  <hyperlinks>
    <hyperlink ref="G2" r:id="rId1" xr:uid="{00000000-0004-0000-0000-000000000000}"/>
    <hyperlink ref="G56" r:id="rId2" xr:uid="{00000000-0004-0000-0000-000001000000}"/>
    <hyperlink ref="G96" r:id="rId3" xr:uid="{00000000-0004-0000-0000-000002000000}"/>
    <hyperlink ref="G148"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5"/>
  <sheetViews>
    <sheetView workbookViewId="0">
      <selection activeCell="C7" sqref="C7"/>
    </sheetView>
  </sheetViews>
  <sheetFormatPr baseColWidth="10" defaultColWidth="12.6640625" defaultRowHeight="15.75" customHeight="1"/>
  <cols>
    <col min="2" max="2" width="26.6640625" customWidth="1"/>
    <col min="3" max="3" width="51.33203125" customWidth="1"/>
    <col min="5" max="5" width="3.6640625" customWidth="1"/>
    <col min="6" max="6" width="3.5" customWidth="1"/>
    <col min="7" max="7" width="41.1640625" customWidth="1"/>
  </cols>
  <sheetData>
    <row r="1" spans="1:7" ht="13" customHeight="1">
      <c r="A1" s="1" t="s">
        <v>403</v>
      </c>
      <c r="C1" s="11" t="s">
        <v>404</v>
      </c>
    </row>
    <row r="3" spans="1:7" ht="13" customHeight="1">
      <c r="A3" s="1" t="s">
        <v>405</v>
      </c>
      <c r="B3" s="12" t="s">
        <v>406</v>
      </c>
    </row>
    <row r="6" spans="1:7" ht="13" customHeight="1">
      <c r="A6" s="1"/>
      <c r="B6" s="1" t="s">
        <v>407</v>
      </c>
      <c r="C6" s="1" t="s">
        <v>408</v>
      </c>
      <c r="G6" s="1" t="s">
        <v>409</v>
      </c>
    </row>
    <row r="7" spans="1:7" ht="13" customHeight="1">
      <c r="A7" s="4">
        <v>1</v>
      </c>
      <c r="B7" s="4" t="s">
        <v>410</v>
      </c>
      <c r="C7" s="20" t="s">
        <v>411</v>
      </c>
      <c r="G7" s="22">
        <v>45299</v>
      </c>
    </row>
    <row r="8" spans="1:7" ht="38.25" customHeight="1">
      <c r="A8" s="4">
        <v>2</v>
      </c>
      <c r="B8" s="4" t="s">
        <v>412</v>
      </c>
      <c r="C8" s="21" t="s">
        <v>413</v>
      </c>
      <c r="G8" s="22">
        <v>45299</v>
      </c>
    </row>
    <row r="9" spans="1:7" ht="13" customHeight="1">
      <c r="A9" s="4">
        <v>3</v>
      </c>
      <c r="B9" s="4" t="s">
        <v>414</v>
      </c>
      <c r="C9" s="8" t="s">
        <v>415</v>
      </c>
      <c r="G9" s="22">
        <v>45299</v>
      </c>
    </row>
    <row r="10" spans="1:7" ht="13" customHeight="1">
      <c r="A10" s="13">
        <v>3.2</v>
      </c>
      <c r="B10" s="4" t="s">
        <v>414</v>
      </c>
      <c r="C10" s="8" t="s">
        <v>416</v>
      </c>
      <c r="G10" s="22">
        <v>45299</v>
      </c>
    </row>
    <row r="11" spans="1:7" ht="13" customHeight="1">
      <c r="A11" s="4">
        <v>4</v>
      </c>
      <c r="B11" s="4" t="s">
        <v>417</v>
      </c>
      <c r="C11" s="8" t="s">
        <v>418</v>
      </c>
      <c r="G11" s="22">
        <v>45299</v>
      </c>
    </row>
    <row r="12" spans="1:7" ht="13" customHeight="1">
      <c r="A12" s="4">
        <v>4.0999999999999996</v>
      </c>
      <c r="B12" s="4" t="s">
        <v>417</v>
      </c>
      <c r="C12" s="20" t="s">
        <v>419</v>
      </c>
      <c r="G12" s="22">
        <v>45299</v>
      </c>
    </row>
    <row r="13" spans="1:7" ht="13" customHeight="1">
      <c r="A13" s="4">
        <v>4.2</v>
      </c>
      <c r="B13" s="4" t="s">
        <v>417</v>
      </c>
      <c r="C13" s="4" t="s">
        <v>420</v>
      </c>
      <c r="G13" s="22">
        <v>45299</v>
      </c>
    </row>
    <row r="14" spans="1:7" ht="13" customHeight="1">
      <c r="A14" s="4">
        <v>4.3</v>
      </c>
      <c r="B14" s="4" t="s">
        <v>417</v>
      </c>
      <c r="C14" s="5" t="s">
        <v>421</v>
      </c>
      <c r="G14" s="22">
        <v>45299</v>
      </c>
    </row>
    <row r="15" spans="1:7" ht="15" customHeight="1">
      <c r="A15" s="4">
        <v>5</v>
      </c>
      <c r="B15" s="4" t="s">
        <v>422</v>
      </c>
      <c r="C15" s="5" t="s">
        <v>423</v>
      </c>
      <c r="G15" s="22">
        <v>45299</v>
      </c>
    </row>
    <row r="16" spans="1:7" ht="13" customHeight="1">
      <c r="A16" s="4">
        <v>6</v>
      </c>
      <c r="B16" s="4" t="s">
        <v>424</v>
      </c>
      <c r="C16" s="8" t="s">
        <v>425</v>
      </c>
      <c r="G16" s="22">
        <v>45299</v>
      </c>
    </row>
    <row r="17" spans="1:7" ht="13" customHeight="1">
      <c r="A17" s="10">
        <v>7</v>
      </c>
      <c r="B17" s="9" t="s">
        <v>426</v>
      </c>
      <c r="C17" s="8" t="s">
        <v>427</v>
      </c>
      <c r="G17" s="22">
        <v>45299</v>
      </c>
    </row>
    <row r="18" spans="1:7" ht="15.75" customHeight="1">
      <c r="B18" s="23" t="s">
        <v>428</v>
      </c>
      <c r="C18" s="20" t="s">
        <v>429</v>
      </c>
    </row>
    <row r="19" spans="1:7" ht="13" customHeight="1">
      <c r="B19" s="23" t="s">
        <v>428</v>
      </c>
      <c r="C19" s="20" t="s">
        <v>430</v>
      </c>
      <c r="G19" s="14"/>
    </row>
    <row r="20" spans="1:7" ht="15.75" customHeight="1">
      <c r="B20" s="23" t="s">
        <v>428</v>
      </c>
      <c r="C20" s="20" t="s">
        <v>431</v>
      </c>
    </row>
    <row r="21" spans="1:7" ht="15.75" customHeight="1">
      <c r="B21" s="23" t="s">
        <v>428</v>
      </c>
      <c r="C21" s="20" t="s">
        <v>432</v>
      </c>
    </row>
    <row r="22" spans="1:7" ht="15.75" customHeight="1">
      <c r="B22" s="23" t="s">
        <v>428</v>
      </c>
      <c r="C22" s="20" t="s">
        <v>433</v>
      </c>
    </row>
    <row r="23" spans="1:7" ht="15.75" customHeight="1">
      <c r="B23" s="23" t="s">
        <v>434</v>
      </c>
      <c r="C23" s="20" t="s">
        <v>435</v>
      </c>
    </row>
    <row r="24" spans="1:7" ht="15.75" customHeight="1">
      <c r="B24" s="23" t="s">
        <v>434</v>
      </c>
      <c r="C24" s="20" t="s">
        <v>436</v>
      </c>
    </row>
    <row r="25" spans="1:7" ht="15.75" customHeight="1">
      <c r="B25" s="23" t="s">
        <v>434</v>
      </c>
      <c r="C25" s="20" t="s">
        <v>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6"/>
  <sheetViews>
    <sheetView workbookViewId="0"/>
  </sheetViews>
  <sheetFormatPr baseColWidth="10" defaultColWidth="12.6640625" defaultRowHeight="15.75" customHeight="1"/>
  <cols>
    <col min="10" max="10" width="29.33203125" customWidth="1"/>
    <col min="11" max="11" width="14.6640625" customWidth="1"/>
    <col min="14" max="14" width="39.6640625" customWidth="1"/>
  </cols>
  <sheetData>
    <row r="1" spans="1:14" ht="15.75" customHeight="1">
      <c r="A1" s="15"/>
      <c r="B1" s="33" t="s">
        <v>438</v>
      </c>
      <c r="C1" s="30"/>
      <c r="D1" s="30"/>
      <c r="E1" s="30"/>
      <c r="F1" s="30"/>
      <c r="G1" s="30"/>
      <c r="H1" s="30"/>
      <c r="I1" s="30"/>
      <c r="J1" s="30"/>
      <c r="K1" s="16" t="s">
        <v>439</v>
      </c>
      <c r="L1" s="29" t="s">
        <v>440</v>
      </c>
      <c r="M1" s="30"/>
      <c r="N1" s="30"/>
    </row>
    <row r="2" spans="1:14" ht="15.75" customHeight="1">
      <c r="A2" s="6">
        <v>1</v>
      </c>
      <c r="B2" s="29" t="s">
        <v>441</v>
      </c>
      <c r="C2" s="30"/>
      <c r="D2" s="30"/>
      <c r="E2" s="30"/>
      <c r="F2" s="30"/>
      <c r="G2" s="30"/>
      <c r="H2" s="30"/>
      <c r="I2" s="30"/>
      <c r="J2" s="30"/>
      <c r="K2" s="4" t="s">
        <v>442</v>
      </c>
      <c r="L2" s="31"/>
      <c r="M2" s="30"/>
      <c r="N2" s="30"/>
    </row>
    <row r="3" spans="1:14" ht="15.75" customHeight="1">
      <c r="A3" s="6">
        <v>2</v>
      </c>
      <c r="B3" s="29" t="s">
        <v>443</v>
      </c>
      <c r="C3" s="30"/>
      <c r="D3" s="30"/>
      <c r="E3" s="30"/>
      <c r="F3" s="30"/>
      <c r="G3" s="30"/>
      <c r="H3" s="30"/>
      <c r="I3" s="30"/>
      <c r="J3" s="30"/>
      <c r="K3" s="4" t="s">
        <v>442</v>
      </c>
      <c r="L3" s="31" t="s">
        <v>444</v>
      </c>
      <c r="M3" s="30"/>
      <c r="N3" s="30"/>
    </row>
    <row r="4" spans="1:14" ht="15.75" customHeight="1">
      <c r="A4" s="6">
        <v>3</v>
      </c>
      <c r="B4" s="32" t="s">
        <v>445</v>
      </c>
      <c r="C4" s="30"/>
      <c r="D4" s="30"/>
      <c r="E4" s="30"/>
      <c r="F4" s="30"/>
      <c r="G4" s="30"/>
      <c r="H4" s="30"/>
      <c r="I4" s="30"/>
      <c r="J4" s="30"/>
      <c r="K4" s="6" t="s">
        <v>446</v>
      </c>
      <c r="L4" s="31"/>
      <c r="M4" s="30"/>
      <c r="N4" s="30"/>
    </row>
    <row r="5" spans="1:14" ht="15.75" customHeight="1">
      <c r="A5" s="6">
        <v>4</v>
      </c>
      <c r="B5" s="32" t="s">
        <v>447</v>
      </c>
      <c r="C5" s="30"/>
      <c r="D5" s="30"/>
      <c r="E5" s="30"/>
      <c r="F5" s="30"/>
      <c r="G5" s="30"/>
      <c r="H5" s="30"/>
      <c r="I5" s="30"/>
      <c r="J5" s="30"/>
      <c r="K5" s="6" t="s">
        <v>446</v>
      </c>
      <c r="L5" s="31"/>
      <c r="M5" s="30"/>
      <c r="N5" s="30"/>
    </row>
    <row r="6" spans="1:14" ht="15.75" customHeight="1">
      <c r="A6" s="4">
        <v>5</v>
      </c>
      <c r="B6" s="32" t="s">
        <v>448</v>
      </c>
      <c r="C6" s="30"/>
      <c r="D6" s="30"/>
      <c r="E6" s="30"/>
      <c r="F6" s="30"/>
      <c r="G6" s="30"/>
      <c r="H6" s="30"/>
      <c r="I6" s="30"/>
      <c r="J6" s="30"/>
      <c r="K6" s="6" t="s">
        <v>446</v>
      </c>
      <c r="L6" s="31" t="s">
        <v>449</v>
      </c>
      <c r="M6" s="30"/>
      <c r="N6" s="30"/>
    </row>
    <row r="7" spans="1:14" ht="15.75" customHeight="1">
      <c r="A7" s="4">
        <v>5.0999999999999996</v>
      </c>
      <c r="B7" s="32" t="s">
        <v>450</v>
      </c>
      <c r="C7" s="30"/>
      <c r="D7" s="30"/>
      <c r="E7" s="30"/>
      <c r="F7" s="30"/>
      <c r="G7" s="30"/>
      <c r="H7" s="30"/>
      <c r="I7" s="30"/>
      <c r="J7" s="30"/>
      <c r="K7" s="6" t="s">
        <v>451</v>
      </c>
      <c r="L7" s="31"/>
      <c r="M7" s="30"/>
      <c r="N7" s="30"/>
    </row>
    <row r="8" spans="1:14" ht="15.75" customHeight="1">
      <c r="A8" s="4">
        <v>6</v>
      </c>
      <c r="B8" s="29" t="s">
        <v>452</v>
      </c>
      <c r="C8" s="30"/>
      <c r="D8" s="30"/>
      <c r="E8" s="30"/>
      <c r="F8" s="30"/>
      <c r="G8" s="30"/>
      <c r="H8" s="30"/>
      <c r="I8" s="30"/>
      <c r="J8" s="30"/>
      <c r="K8" s="6" t="s">
        <v>451</v>
      </c>
      <c r="L8" s="30"/>
      <c r="M8" s="30"/>
      <c r="N8" s="30"/>
    </row>
    <row r="9" spans="1:14" ht="15.75" customHeight="1">
      <c r="A9" s="4">
        <v>7</v>
      </c>
      <c r="B9" s="34" t="s">
        <v>453</v>
      </c>
      <c r="C9" s="30"/>
      <c r="D9" s="30"/>
      <c r="E9" s="30"/>
      <c r="F9" s="30"/>
      <c r="G9" s="30"/>
      <c r="H9" s="30"/>
      <c r="I9" s="30"/>
      <c r="J9" s="30"/>
      <c r="K9" s="6" t="s">
        <v>451</v>
      </c>
      <c r="L9" s="30"/>
      <c r="M9" s="30"/>
      <c r="N9" s="30"/>
    </row>
    <row r="10" spans="1:14" ht="15.75" customHeight="1">
      <c r="A10" s="4">
        <v>8</v>
      </c>
      <c r="B10" s="29" t="s">
        <v>454</v>
      </c>
      <c r="C10" s="30"/>
      <c r="D10" s="30"/>
      <c r="E10" s="30"/>
      <c r="F10" s="30"/>
      <c r="G10" s="30"/>
      <c r="H10" s="30"/>
      <c r="I10" s="30"/>
      <c r="J10" s="30"/>
      <c r="K10" s="4"/>
      <c r="L10" s="30"/>
      <c r="M10" s="30"/>
      <c r="N10" s="30"/>
    </row>
    <row r="11" spans="1:14" ht="15.75" customHeight="1">
      <c r="A11" s="4">
        <v>9</v>
      </c>
      <c r="B11" s="4" t="s">
        <v>455</v>
      </c>
      <c r="K11" s="4" t="s">
        <v>456</v>
      </c>
      <c r="L11" s="30"/>
      <c r="M11" s="30"/>
      <c r="N11" s="30"/>
    </row>
    <row r="12" spans="1:14" ht="15.75" customHeight="1">
      <c r="L12" s="30"/>
      <c r="M12" s="30"/>
      <c r="N12" s="30"/>
    </row>
    <row r="13" spans="1:14" ht="15.75" customHeight="1">
      <c r="A13" s="17" t="s">
        <v>457</v>
      </c>
      <c r="L13" s="30"/>
      <c r="M13" s="30"/>
      <c r="N13" s="30"/>
    </row>
    <row r="14" spans="1:14" ht="15.75" customHeight="1">
      <c r="A14" s="4">
        <v>9</v>
      </c>
      <c r="B14" s="29" t="s">
        <v>458</v>
      </c>
      <c r="C14" s="30"/>
      <c r="D14" s="30"/>
      <c r="E14" s="30"/>
      <c r="F14" s="30"/>
      <c r="G14" s="30"/>
      <c r="H14" s="30"/>
      <c r="I14" s="30"/>
      <c r="J14" s="30"/>
      <c r="K14" s="6" t="s">
        <v>446</v>
      </c>
      <c r="L14" s="30"/>
      <c r="M14" s="30"/>
      <c r="N14" s="30"/>
    </row>
    <row r="15" spans="1:14" ht="15.75" customHeight="1">
      <c r="A15" s="4">
        <v>10</v>
      </c>
      <c r="B15" s="4" t="s">
        <v>459</v>
      </c>
      <c r="K15" s="6" t="s">
        <v>446</v>
      </c>
      <c r="L15" s="30"/>
      <c r="M15" s="30"/>
      <c r="N15" s="30"/>
    </row>
    <row r="16" spans="1:14" ht="15.75" customHeight="1">
      <c r="A16" s="4">
        <v>11</v>
      </c>
      <c r="B16" s="29" t="s">
        <v>460</v>
      </c>
      <c r="C16" s="30"/>
      <c r="D16" s="30"/>
      <c r="E16" s="30"/>
      <c r="F16" s="30"/>
      <c r="G16" s="30"/>
      <c r="H16" s="30"/>
      <c r="I16" s="30"/>
      <c r="J16" s="30"/>
      <c r="K16" s="6" t="s">
        <v>446</v>
      </c>
      <c r="L16" s="31" t="s">
        <v>461</v>
      </c>
      <c r="M16" s="30"/>
      <c r="N16" s="30"/>
    </row>
  </sheetData>
  <mergeCells count="28">
    <mergeCell ref="B1:J1"/>
    <mergeCell ref="B8:J8"/>
    <mergeCell ref="L4:N4"/>
    <mergeCell ref="L1:N1"/>
    <mergeCell ref="L10:N10"/>
    <mergeCell ref="B10:J10"/>
    <mergeCell ref="L9:N9"/>
    <mergeCell ref="B9:J9"/>
    <mergeCell ref="L6:N6"/>
    <mergeCell ref="B6:J6"/>
    <mergeCell ref="B5:J5"/>
    <mergeCell ref="B4:J4"/>
    <mergeCell ref="L2:N2"/>
    <mergeCell ref="B2:J2"/>
    <mergeCell ref="L5:N5"/>
    <mergeCell ref="L8:N8"/>
    <mergeCell ref="B16:J16"/>
    <mergeCell ref="L7:N7"/>
    <mergeCell ref="B7:J7"/>
    <mergeCell ref="L16:N16"/>
    <mergeCell ref="B3:J3"/>
    <mergeCell ref="L13:N13"/>
    <mergeCell ref="L12:N12"/>
    <mergeCell ref="L3:N3"/>
    <mergeCell ref="L15:N15"/>
    <mergeCell ref="L14:N14"/>
    <mergeCell ref="B14:J14"/>
    <mergeCell ref="L11:N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5"/>
  <sheetViews>
    <sheetView zoomScale="130" zoomScaleNormal="130" workbookViewId="0">
      <selection activeCell="A7" sqref="A7"/>
    </sheetView>
  </sheetViews>
  <sheetFormatPr baseColWidth="10" defaultColWidth="12.6640625" defaultRowHeight="15.75" customHeight="1"/>
  <cols>
    <col min="2" max="2" width="16.1640625" customWidth="1"/>
    <col min="3" max="3" width="35.83203125" customWidth="1"/>
    <col min="5" max="5" width="16.83203125" customWidth="1"/>
    <col min="6" max="6" width="54" customWidth="1"/>
    <col min="7" max="7" width="44.1640625" customWidth="1"/>
  </cols>
  <sheetData>
    <row r="1" spans="1:7" ht="15.75" customHeight="1">
      <c r="A1" s="1" t="s">
        <v>462</v>
      </c>
      <c r="B1" s="1" t="s">
        <v>4</v>
      </c>
      <c r="C1" s="1" t="s">
        <v>463</v>
      </c>
      <c r="D1" s="1" t="s">
        <v>464</v>
      </c>
      <c r="E1" s="1" t="s">
        <v>465</v>
      </c>
      <c r="F1" s="1" t="s">
        <v>440</v>
      </c>
      <c r="G1" s="4" t="s">
        <v>466</v>
      </c>
    </row>
    <row r="2" spans="1:7" ht="15.75" customHeight="1">
      <c r="A2" s="20" t="s">
        <v>21</v>
      </c>
      <c r="B2" s="5" t="s">
        <v>20</v>
      </c>
      <c r="C2" s="20" t="s">
        <v>467</v>
      </c>
      <c r="D2" s="20">
        <v>16</v>
      </c>
      <c r="E2" s="5">
        <v>16</v>
      </c>
      <c r="F2" s="5"/>
      <c r="G2" s="5"/>
    </row>
    <row r="3" spans="1:7" ht="15.75" customHeight="1">
      <c r="A3" s="20" t="s">
        <v>21</v>
      </c>
      <c r="B3" s="5" t="s">
        <v>81</v>
      </c>
      <c r="C3" s="5" t="s">
        <v>468</v>
      </c>
      <c r="D3" s="5">
        <v>82</v>
      </c>
      <c r="E3" s="5">
        <v>82</v>
      </c>
      <c r="F3" s="5"/>
      <c r="G3" s="5"/>
    </row>
    <row r="4" spans="1:7" ht="15.75" customHeight="1">
      <c r="A4" s="20" t="s">
        <v>21</v>
      </c>
      <c r="B4" s="5" t="s">
        <v>206</v>
      </c>
      <c r="C4" s="5" t="s">
        <v>469</v>
      </c>
      <c r="D4" s="27">
        <v>11</v>
      </c>
      <c r="E4" s="5">
        <v>11</v>
      </c>
      <c r="F4" s="5"/>
      <c r="G4" s="5"/>
    </row>
    <row r="5" spans="1:7" ht="15.75" customHeight="1">
      <c r="A5" s="5" t="s">
        <v>470</v>
      </c>
      <c r="B5" s="5" t="s">
        <v>218</v>
      </c>
      <c r="C5" s="5" t="s">
        <v>471</v>
      </c>
      <c r="D5" s="27">
        <v>1850</v>
      </c>
      <c r="E5" s="5">
        <v>110</v>
      </c>
      <c r="F5" s="5"/>
      <c r="G5" s="5"/>
    </row>
    <row r="6" spans="1:7" ht="15.75" customHeight="1">
      <c r="A6" s="5" t="s">
        <v>470</v>
      </c>
      <c r="B6" s="5" t="s">
        <v>326</v>
      </c>
      <c r="C6" s="5" t="s">
        <v>472</v>
      </c>
      <c r="D6" s="27">
        <v>6410</v>
      </c>
      <c r="E6" s="5">
        <v>120</v>
      </c>
      <c r="F6" s="5"/>
      <c r="G6" s="5"/>
    </row>
    <row r="7" spans="1:7" ht="15.75" customHeight="1">
      <c r="A7" s="5" t="s">
        <v>470</v>
      </c>
      <c r="B7" s="5" t="s">
        <v>398</v>
      </c>
      <c r="C7" s="5" t="s">
        <v>473</v>
      </c>
      <c r="D7" s="27">
        <v>638</v>
      </c>
      <c r="E7" s="5">
        <v>120</v>
      </c>
      <c r="F7" s="5"/>
      <c r="G7" s="5"/>
    </row>
    <row r="8" spans="1:7" ht="15.75" customHeight="1">
      <c r="A8" s="5"/>
      <c r="B8" s="5"/>
      <c r="C8" s="5"/>
      <c r="D8" s="5"/>
      <c r="E8" s="5"/>
      <c r="F8" s="5"/>
      <c r="G8" s="5"/>
    </row>
    <row r="9" spans="1:7" ht="15.75" customHeight="1">
      <c r="A9" s="4"/>
      <c r="B9" s="5"/>
      <c r="C9" s="4"/>
    </row>
    <row r="10" spans="1:7" ht="15.75" customHeight="1">
      <c r="A10" s="4"/>
      <c r="B10" s="4"/>
      <c r="C10" s="4"/>
      <c r="D10" s="4"/>
    </row>
    <row r="11" spans="1:7" ht="15.75" customHeight="1">
      <c r="A11" s="4"/>
      <c r="B11" s="4"/>
      <c r="C11" s="4"/>
      <c r="D11" s="4"/>
      <c r="E11" s="4"/>
      <c r="F11" s="4"/>
    </row>
    <row r="12" spans="1:7" ht="15.75" customHeight="1">
      <c r="A12" s="4"/>
      <c r="B12" s="5"/>
      <c r="C12" s="4"/>
      <c r="D12" s="26"/>
      <c r="E12" s="4"/>
      <c r="F12" s="4"/>
    </row>
    <row r="13" spans="1:7" ht="15.75" customHeight="1">
      <c r="A13" s="4"/>
      <c r="B13" s="5"/>
      <c r="C13" s="4"/>
      <c r="D13" s="26"/>
      <c r="E13" s="4"/>
      <c r="F13" s="4"/>
      <c r="G13" s="4"/>
    </row>
    <row r="14" spans="1:7" ht="15.75" customHeight="1">
      <c r="A14" s="4"/>
      <c r="B14" s="5"/>
      <c r="C14" s="4"/>
      <c r="D14" s="26"/>
      <c r="E14" s="4"/>
      <c r="F14" s="4"/>
    </row>
    <row r="15" spans="1:7" ht="15.75" customHeight="1">
      <c r="A15" s="4"/>
      <c r="B15" s="4"/>
      <c r="C15" s="4"/>
      <c r="D15" s="4"/>
      <c r="E15" s="4"/>
      <c r="F15"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7"/>
  <sheetViews>
    <sheetView workbookViewId="0"/>
  </sheetViews>
  <sheetFormatPr baseColWidth="10" defaultColWidth="12.6640625" defaultRowHeight="15.75" customHeight="1"/>
  <cols>
    <col min="1" max="1" width="44.6640625" customWidth="1"/>
    <col min="2" max="2" width="54.5" customWidth="1"/>
  </cols>
  <sheetData>
    <row r="1" spans="1:2" ht="15.75" customHeight="1">
      <c r="A1" s="17" t="s">
        <v>474</v>
      </c>
      <c r="B1" s="7"/>
    </row>
    <row r="2" spans="1:2" ht="15.75" customHeight="1">
      <c r="A2" s="1" t="s">
        <v>475</v>
      </c>
      <c r="B2" s="7" t="s">
        <v>476</v>
      </c>
    </row>
    <row r="3" spans="1:2" ht="15.75" customHeight="1">
      <c r="A3" s="9" t="s">
        <v>477</v>
      </c>
      <c r="B3" s="9" t="s">
        <v>478</v>
      </c>
    </row>
    <row r="4" spans="1:2" ht="15.75" customHeight="1">
      <c r="A4" s="9" t="s">
        <v>479</v>
      </c>
      <c r="B4" s="9" t="s">
        <v>480</v>
      </c>
    </row>
    <row r="5" spans="1:2" ht="15.75" customHeight="1">
      <c r="A5" s="9" t="s">
        <v>481</v>
      </c>
      <c r="B5" s="9" t="s">
        <v>482</v>
      </c>
    </row>
    <row r="6" spans="1:2" ht="15.75" customHeight="1">
      <c r="A6" s="9" t="s">
        <v>483</v>
      </c>
      <c r="B6" s="8" t="s">
        <v>484</v>
      </c>
    </row>
    <row r="7" spans="1:2" ht="15.75" customHeight="1">
      <c r="A7" s="9" t="s">
        <v>485</v>
      </c>
      <c r="B7" s="9" t="s">
        <v>486</v>
      </c>
    </row>
    <row r="8" spans="1:2" ht="15.75" customHeight="1">
      <c r="A8" s="9" t="s">
        <v>487</v>
      </c>
      <c r="B8" s="9" t="s">
        <v>488</v>
      </c>
    </row>
    <row r="9" spans="1:2" ht="15.75" customHeight="1">
      <c r="A9" s="9" t="s">
        <v>489</v>
      </c>
      <c r="B9" s="9" t="s">
        <v>490</v>
      </c>
    </row>
    <row r="10" spans="1:2" ht="15.75" customHeight="1">
      <c r="A10" s="9" t="s">
        <v>485</v>
      </c>
      <c r="B10" s="9" t="s">
        <v>491</v>
      </c>
    </row>
    <row r="11" spans="1:2" ht="15.75" customHeight="1">
      <c r="A11" s="9" t="s">
        <v>492</v>
      </c>
      <c r="B11" s="4" t="s">
        <v>12</v>
      </c>
    </row>
    <row r="12" spans="1:2" ht="15.75" customHeight="1">
      <c r="A12" s="9" t="s">
        <v>493</v>
      </c>
      <c r="B12" s="9" t="s">
        <v>494</v>
      </c>
    </row>
    <row r="13" spans="1:2" ht="15.75" customHeight="1">
      <c r="A13" s="9" t="s">
        <v>495</v>
      </c>
      <c r="B13" s="9" t="s">
        <v>496</v>
      </c>
    </row>
    <row r="14" spans="1:2" ht="15.75" customHeight="1">
      <c r="A14" s="9" t="s">
        <v>497</v>
      </c>
      <c r="B14" s="9" t="s">
        <v>498</v>
      </c>
    </row>
    <row r="15" spans="1:2" ht="15.75" customHeight="1">
      <c r="A15" s="9" t="s">
        <v>492</v>
      </c>
      <c r="B15" s="4" t="s">
        <v>14</v>
      </c>
    </row>
    <row r="16" spans="1:2" ht="15.75" customHeight="1">
      <c r="A16" s="9" t="s">
        <v>499</v>
      </c>
      <c r="B16" s="8" t="s">
        <v>500</v>
      </c>
    </row>
    <row r="17" spans="1:2" ht="15.75" customHeight="1">
      <c r="A17" s="9" t="s">
        <v>501</v>
      </c>
      <c r="B17" s="9" t="s">
        <v>502</v>
      </c>
    </row>
  </sheetData>
  <hyperlinks>
    <hyperlink ref="B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
  <sheetViews>
    <sheetView workbookViewId="0"/>
  </sheetViews>
  <sheetFormatPr baseColWidth="10" defaultColWidth="12.6640625" defaultRowHeight="15.75" customHeight="1"/>
  <cols>
    <col min="3" max="3" width="17.6640625" customWidth="1"/>
    <col min="4" max="4" width="20.5" customWidth="1"/>
    <col min="5" max="5" width="16.1640625" customWidth="1"/>
    <col min="6" max="6" width="32.6640625" customWidth="1"/>
    <col min="8" max="8" width="24.6640625" customWidth="1"/>
  </cols>
  <sheetData>
    <row r="1" spans="1:8" ht="15.75" customHeight="1">
      <c r="A1" s="1" t="s">
        <v>503</v>
      </c>
      <c r="B1" s="1" t="s">
        <v>504</v>
      </c>
      <c r="C1" s="1" t="s">
        <v>505</v>
      </c>
      <c r="D1" s="1" t="s">
        <v>506</v>
      </c>
      <c r="E1" s="1" t="s">
        <v>507</v>
      </c>
      <c r="F1" s="1" t="s">
        <v>508</v>
      </c>
      <c r="G1" s="1" t="s">
        <v>509</v>
      </c>
      <c r="H1" s="1" t="s">
        <v>510</v>
      </c>
    </row>
    <row r="2" spans="1:8" ht="15.75" customHeight="1">
      <c r="A2" s="12" t="s">
        <v>511</v>
      </c>
      <c r="B2" s="12">
        <v>1001</v>
      </c>
      <c r="C2" s="12" t="s">
        <v>512</v>
      </c>
      <c r="D2" s="12" t="s">
        <v>513</v>
      </c>
      <c r="E2" s="12" t="s">
        <v>514</v>
      </c>
      <c r="F2" s="12" t="s">
        <v>515</v>
      </c>
      <c r="G2" s="12" t="s">
        <v>516</v>
      </c>
      <c r="H2" s="12" t="s">
        <v>514</v>
      </c>
    </row>
    <row r="3" spans="1:8" ht="15.75" customHeight="1">
      <c r="A3" s="12" t="s">
        <v>517</v>
      </c>
      <c r="B3" s="12">
        <v>1004</v>
      </c>
      <c r="C3" s="12" t="s">
        <v>518</v>
      </c>
      <c r="D3" s="12" t="s">
        <v>519</v>
      </c>
      <c r="E3" s="12" t="s">
        <v>514</v>
      </c>
      <c r="F3" s="12" t="s">
        <v>515</v>
      </c>
      <c r="G3" s="12" t="s">
        <v>520</v>
      </c>
      <c r="H3" s="12" t="s">
        <v>521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3"/>
  <sheetViews>
    <sheetView workbookViewId="0"/>
  </sheetViews>
  <sheetFormatPr baseColWidth="10" defaultColWidth="12.6640625" defaultRowHeight="15.75" customHeight="1"/>
  <cols>
    <col min="1" max="1" width="17.83203125" customWidth="1"/>
    <col min="2" max="2" width="25.6640625" customWidth="1"/>
    <col min="3" max="3" width="32.1640625" customWidth="1"/>
    <col min="4" max="4" width="15.83203125" customWidth="1"/>
  </cols>
  <sheetData>
    <row r="1" spans="1:5" ht="15.75" customHeight="1">
      <c r="A1" s="18" t="s">
        <v>522</v>
      </c>
      <c r="B1" s="4"/>
      <c r="E1" s="4"/>
    </row>
    <row r="2" spans="1:5" ht="15.75" customHeight="1">
      <c r="A2" s="19" t="s">
        <v>523</v>
      </c>
      <c r="B2" s="19" t="s">
        <v>524</v>
      </c>
      <c r="C2" s="19" t="s">
        <v>508</v>
      </c>
    </row>
    <row r="3" spans="1:5" ht="15.75" customHeight="1">
      <c r="C3" s="12" t="s">
        <v>525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4"/>
  <sheetViews>
    <sheetView workbookViewId="0">
      <selection activeCell="E3" sqref="E3"/>
    </sheetView>
  </sheetViews>
  <sheetFormatPr baseColWidth="10" defaultColWidth="12.6640625" defaultRowHeight="15.75" customHeight="1"/>
  <cols>
    <col min="1" max="1" width="41.33203125" customWidth="1"/>
    <col min="3" max="3" width="20.33203125" customWidth="1"/>
  </cols>
  <sheetData>
    <row r="1" spans="1:7" ht="15.75" customHeight="1">
      <c r="A1" s="17" t="s">
        <v>526</v>
      </c>
      <c r="B1" s="17"/>
      <c r="C1" s="17"/>
      <c r="D1" s="17"/>
      <c r="E1" s="17"/>
      <c r="F1" s="17"/>
      <c r="G1" s="17"/>
    </row>
    <row r="3" spans="1:7" ht="15.75" customHeight="1">
      <c r="A3" s="1" t="s">
        <v>527</v>
      </c>
      <c r="B3" s="1" t="s">
        <v>528</v>
      </c>
      <c r="C3" s="1" t="s">
        <v>529</v>
      </c>
      <c r="D3" s="1" t="s">
        <v>462</v>
      </c>
    </row>
    <row r="4" spans="1:7" ht="15.75" customHeight="1">
      <c r="A4" s="12" t="s">
        <v>530</v>
      </c>
      <c r="B4" s="12" t="s">
        <v>531</v>
      </c>
      <c r="C4" s="12" t="s">
        <v>532</v>
      </c>
      <c r="D4" s="12"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Studies</vt:lpstr>
      <vt:lpstr>Criteria</vt:lpstr>
      <vt:lpstr>Instructions</vt:lpstr>
      <vt:lpstr>Search_protocols</vt:lpstr>
      <vt:lpstr>PRISMA_flow_diagram</vt:lpstr>
      <vt:lpstr>Authors_contacted</vt:lpstr>
      <vt:lpstr>Experts</vt:lpstr>
      <vt:lpstr>Notes</vt:lpstr>
      <vt:lpstr>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Victoria Shevchenko</cp:lastModifiedBy>
  <dcterms:created xsi:type="dcterms:W3CDTF">2024-01-08T13:55:23Z</dcterms:created>
  <dcterms:modified xsi:type="dcterms:W3CDTF">2024-01-13T10:41:12Z</dcterms:modified>
</cp:coreProperties>
</file>