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Vibe coding\Semiconductor Watchtower\"/>
    </mc:Choice>
  </mc:AlternateContent>
  <xr:revisionPtr revIDLastSave="0" documentId="13_ncr:1_{82A0F7C4-9FA9-40BE-A5AE-0148C28E4D25}" xr6:coauthVersionLast="47" xr6:coauthVersionMax="47" xr10:uidLastSave="{00000000-0000-0000-0000-000000000000}"/>
  <bookViews>
    <workbookView xWindow="-110" yWindow="-110" windowWidth="19420" windowHeight="10300" xr2:uid="{89BC2CBA-5CD1-4A8E-AA3A-4FB33255336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E3" i="2"/>
  <c r="E5" i="1"/>
  <c r="E4" i="1"/>
</calcChain>
</file>

<file path=xl/sharedStrings.xml><?xml version="1.0" encoding="utf-8"?>
<sst xmlns="http://schemas.openxmlformats.org/spreadsheetml/2006/main" count="31" uniqueCount="17">
  <si>
    <t>品类</t>
  </si>
  <si>
    <t>月份</t>
  </si>
  <si>
    <t>状态</t>
  </si>
  <si>
    <t>DRAM</t>
  </si>
  <si>
    <t>DDR4 8Gb</t>
  </si>
  <si>
    <t>DDR4 8Gb</t>
    <phoneticPr fontId="2" type="noConversion"/>
  </si>
  <si>
    <t>SLC 2Gb</t>
  </si>
  <si>
    <t>SLC 2Gb</t>
    <phoneticPr fontId="2" type="noConversion"/>
  </si>
  <si>
    <t>规格</t>
  </si>
  <si>
    <t>合约均价($)</t>
  </si>
  <si>
    <t>上月均价($)</t>
  </si>
  <si>
    <t>月环比%</t>
  </si>
  <si>
    <t>NAND</t>
  </si>
  <si>
    <t>warning</t>
  </si>
  <si>
    <t>月环比 &gt; +2% → hot（🔥 动能充足）</t>
  </si>
  <si>
    <t>月环比 -2% ~ +2% → warning（⚠️ 震荡整理）</t>
  </si>
  <si>
    <t>月环比 &lt; -2% → cold（❄️ 价格下行）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</si>
</sst>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1</xdr:row>
      <xdr:rowOff>63500</xdr:rowOff>
    </xdr:from>
    <xdr:to>
      <xdr:col>20</xdr:col>
      <xdr:colOff>578308</xdr:colOff>
      <xdr:row>22</xdr:row>
      <xdr:rowOff>158956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926E985-1217-0096-84F7-E1C40E331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3550" y="241300"/>
          <a:ext cx="8915858" cy="4007056"/>
        </a:xfrm>
        <a:prstGeom prst="rect">
          <a:avLst/>
        </a:prstGeom>
      </xdr:spPr>
    </xdr:pic>
    <xdr:clientData/>
  </xdr:twoCellAnchor>
  <xdr:twoCellAnchor editAs="oneCell">
    <xdr:from>
      <xdr:col>4</xdr:col>
      <xdr:colOff>196850</xdr:colOff>
      <xdr:row>19</xdr:row>
      <xdr:rowOff>57150</xdr:rowOff>
    </xdr:from>
    <xdr:to>
      <xdr:col>17</xdr:col>
      <xdr:colOff>571961</xdr:colOff>
      <xdr:row>38</xdr:row>
      <xdr:rowOff>171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1F06003-2F39-CE6F-4D0B-B70AA2334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4000" y="4679950"/>
          <a:ext cx="8979361" cy="3321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E56D-6C60-4276-8960-CCBC1A9F8B70}">
  <dimension ref="A2:G4"/>
  <sheetViews>
    <sheetView tabSelected="1" workbookViewId="0">
      <selection activeCell="A2" sqref="A2:G4"/>
    </sheetView>
  </sheetViews>
  <sheetFormatPr defaultRowHeight="14" x14ac:dyDescent="0.3"/>
  <sheetData>
    <row r="2" spans="1:7" ht="28" x14ac:dyDescent="0.3">
      <c r="A2" s="5" t="s">
        <v>0</v>
      </c>
      <c r="B2" s="5" t="s">
        <v>8</v>
      </c>
      <c r="C2" s="5" t="s">
        <v>1</v>
      </c>
      <c r="D2" s="5" t="s">
        <v>9</v>
      </c>
      <c r="E2" s="5" t="s">
        <v>10</v>
      </c>
      <c r="F2" s="5" t="s">
        <v>11</v>
      </c>
      <c r="G2" s="5" t="s">
        <v>2</v>
      </c>
    </row>
    <row r="3" spans="1:7" ht="28" x14ac:dyDescent="0.3">
      <c r="A3" s="2" t="s">
        <v>3</v>
      </c>
      <c r="B3" s="4" t="s">
        <v>4</v>
      </c>
      <c r="C3" s="3">
        <v>46181</v>
      </c>
      <c r="D3" s="8">
        <v>35.700000000000003</v>
      </c>
      <c r="E3" s="7">
        <f>D3/(1+F3%)</f>
        <v>35.501193317422434</v>
      </c>
      <c r="F3" s="2">
        <v>0.56000000000000005</v>
      </c>
      <c r="G3" s="2" t="s">
        <v>13</v>
      </c>
    </row>
    <row r="4" spans="1:7" x14ac:dyDescent="0.3">
      <c r="A4" s="2" t="s">
        <v>12</v>
      </c>
      <c r="B4" s="2" t="s">
        <v>6</v>
      </c>
      <c r="C4" s="3">
        <v>46174</v>
      </c>
      <c r="D4" s="9">
        <v>3.8250000000000002</v>
      </c>
      <c r="E4" s="7">
        <f>D4/(1+F4%)</f>
        <v>3.795019347157456</v>
      </c>
      <c r="F4" s="2">
        <v>0.79</v>
      </c>
      <c r="G4" s="2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81F6-97BE-49A9-A1BF-FD69403CC272}">
  <dimension ref="A1:G21"/>
  <sheetViews>
    <sheetView showGridLines="0" workbookViewId="0">
      <selection activeCell="F12" sqref="F12"/>
    </sheetView>
  </sheetViews>
  <sheetFormatPr defaultRowHeight="14" x14ac:dyDescent="0.3"/>
  <cols>
    <col min="1" max="1" width="12.6640625" customWidth="1"/>
    <col min="2" max="2" width="12.5" customWidth="1"/>
    <col min="3" max="3" width="9.4140625" customWidth="1"/>
    <col min="5" max="5" width="8.9140625" customWidth="1"/>
  </cols>
  <sheetData>
    <row r="1" spans="1:7" x14ac:dyDescent="0.3">
      <c r="A1" s="1"/>
      <c r="B1" s="1"/>
      <c r="C1" s="1"/>
      <c r="E1" s="5"/>
    </row>
    <row r="3" spans="1:7" ht="28" x14ac:dyDescent="0.3">
      <c r="A3" s="5" t="s">
        <v>0</v>
      </c>
      <c r="B3" s="5" t="s">
        <v>8</v>
      </c>
      <c r="C3" s="5" t="s">
        <v>1</v>
      </c>
      <c r="D3" s="5" t="s">
        <v>9</v>
      </c>
      <c r="E3" s="5" t="s">
        <v>10</v>
      </c>
      <c r="F3" s="5" t="s">
        <v>11</v>
      </c>
      <c r="G3" s="5" t="s">
        <v>2</v>
      </c>
    </row>
    <row r="4" spans="1:7" x14ac:dyDescent="0.3">
      <c r="A4" s="2" t="s">
        <v>3</v>
      </c>
      <c r="B4" s="4" t="s">
        <v>4</v>
      </c>
      <c r="C4" s="3">
        <v>46181</v>
      </c>
      <c r="D4" s="8">
        <v>35.700000000000003</v>
      </c>
      <c r="E4" s="7">
        <f>D4/(1+F4%)</f>
        <v>35.501193317422434</v>
      </c>
      <c r="F4" s="2">
        <v>0.56000000000000005</v>
      </c>
      <c r="G4" s="2" t="s">
        <v>13</v>
      </c>
    </row>
    <row r="5" spans="1:7" x14ac:dyDescent="0.3">
      <c r="A5" s="2" t="s">
        <v>12</v>
      </c>
      <c r="B5" s="2" t="s">
        <v>6</v>
      </c>
      <c r="C5" s="3">
        <v>46174</v>
      </c>
      <c r="D5" s="9">
        <v>3.8250000000000002</v>
      </c>
      <c r="E5" s="7">
        <f>D5/(1+F5%)</f>
        <v>3.795019347157456</v>
      </c>
      <c r="F5" s="2">
        <v>0.79</v>
      </c>
      <c r="G5" s="2" t="s">
        <v>13</v>
      </c>
    </row>
    <row r="6" spans="1:7" x14ac:dyDescent="0.3">
      <c r="A6" s="2"/>
      <c r="B6" s="2"/>
      <c r="C6" s="3"/>
      <c r="D6" s="2"/>
      <c r="E6" s="2"/>
      <c r="F6" s="2"/>
      <c r="G6" s="2"/>
    </row>
    <row r="7" spans="1:7" x14ac:dyDescent="0.3">
      <c r="A7" s="2"/>
      <c r="B7" s="2"/>
      <c r="C7" s="3"/>
      <c r="D7" s="2"/>
      <c r="E7" s="2"/>
      <c r="F7" s="2"/>
      <c r="G7" s="2"/>
    </row>
    <row r="11" spans="1:7" x14ac:dyDescent="0.3">
      <c r="A11" s="6" t="s">
        <v>14</v>
      </c>
    </row>
    <row r="12" spans="1:7" x14ac:dyDescent="0.3">
      <c r="A12" s="6" t="s">
        <v>15</v>
      </c>
    </row>
    <row r="13" spans="1:7" x14ac:dyDescent="0.3">
      <c r="A13" s="6" t="s">
        <v>16</v>
      </c>
    </row>
    <row r="20" spans="3:3" x14ac:dyDescent="0.3">
      <c r="C20" t="s">
        <v>5</v>
      </c>
    </row>
    <row r="21" spans="3:3" x14ac:dyDescent="0.3">
      <c r="C21" t="s">
        <v>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 静</dc:creator>
  <cp:lastModifiedBy>冯 静</cp:lastModifiedBy>
  <dcterms:created xsi:type="dcterms:W3CDTF">2026-06-08T12:52:21Z</dcterms:created>
  <dcterms:modified xsi:type="dcterms:W3CDTF">2026-06-08T13:17:11Z</dcterms:modified>
</cp:coreProperties>
</file>