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OneDrive\Área de Trabalho\Nova Data\Clientes\Cambauba\"/>
    </mc:Choice>
  </mc:AlternateContent>
  <xr:revisionPtr revIDLastSave="0" documentId="8_{080526FE-87C6-42D1-A6D1-B0CF1C0522D9}" xr6:coauthVersionLast="46" xr6:coauthVersionMax="46" xr10:uidLastSave="{00000000-0000-0000-0000-000000000000}"/>
  <bookViews>
    <workbookView xWindow="20370" yWindow="-6870" windowWidth="29040" windowHeight="15840" activeTab="2" xr2:uid="{F445539B-369F-4F4B-85D2-38D3A24D9467}"/>
  </bookViews>
  <sheets>
    <sheet name="Alunos" sheetId="1" r:id="rId1"/>
    <sheet name="Pais" sheetId="2" r:id="rId2"/>
    <sheet name="Professores" sheetId="3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</calcChain>
</file>

<file path=xl/sharedStrings.xml><?xml version="1.0" encoding="utf-8"?>
<sst xmlns="http://schemas.openxmlformats.org/spreadsheetml/2006/main" count="5097" uniqueCount="2316">
  <si>
    <t>Grupo</t>
  </si>
  <si>
    <t>Aluno_Matricula</t>
  </si>
  <si>
    <t>Aluno_NomeCompleto</t>
  </si>
  <si>
    <t>Turma</t>
  </si>
  <si>
    <t>Série</t>
  </si>
  <si>
    <t>Aluno</t>
  </si>
  <si>
    <t>12/2738</t>
  </si>
  <si>
    <t>Gustavo Martins Epelman</t>
  </si>
  <si>
    <t>6º Ano</t>
  </si>
  <si>
    <t>10/2478</t>
  </si>
  <si>
    <t>Júlia Araujo de Brito</t>
  </si>
  <si>
    <t>3ª.Série</t>
  </si>
  <si>
    <t>14/3073</t>
  </si>
  <si>
    <t>Mariana Clemente Martins e Silva</t>
  </si>
  <si>
    <t>4º Ano</t>
  </si>
  <si>
    <t>13/2924</t>
  </si>
  <si>
    <t>Luíza Clemente Martins e Silva</t>
  </si>
  <si>
    <t>7º Ano</t>
  </si>
  <si>
    <t>17/3359</t>
  </si>
  <si>
    <t>André Muniz Alvarez</t>
  </si>
  <si>
    <t>9º Ano</t>
  </si>
  <si>
    <t>18/3445</t>
  </si>
  <si>
    <t>Lucas Muniz Alvarez</t>
  </si>
  <si>
    <t>14/3033</t>
  </si>
  <si>
    <t>Isabel Moret Borges</t>
  </si>
  <si>
    <t>14/3080</t>
  </si>
  <si>
    <t>Esther Moret Borges</t>
  </si>
  <si>
    <t>14/3145</t>
  </si>
  <si>
    <t>Bruna Guerra Louzada</t>
  </si>
  <si>
    <t>10/2466</t>
  </si>
  <si>
    <t>Guilherme Santiago da Costa e Silva</t>
  </si>
  <si>
    <t>1ª.Série</t>
  </si>
  <si>
    <t>10/2467</t>
  </si>
  <si>
    <t>Gustavo Santiago da Costa e Silva</t>
  </si>
  <si>
    <t>20/3573</t>
  </si>
  <si>
    <t>Juliana Maria Fortes Mendes</t>
  </si>
  <si>
    <t>Maternal II</t>
  </si>
  <si>
    <t>15/3156</t>
  </si>
  <si>
    <t>Thaís Maria Fortes Mendes</t>
  </si>
  <si>
    <t>3º Ano</t>
  </si>
  <si>
    <t>12/2724</t>
  </si>
  <si>
    <t>Marcelo Adriano Fortes Mendes</t>
  </si>
  <si>
    <t>15/3157</t>
  </si>
  <si>
    <t>Júlia de Souza Gonçalves</t>
  </si>
  <si>
    <t>Senha</t>
  </si>
  <si>
    <t>13/2902</t>
  </si>
  <si>
    <t>Isabela de Souza Gonçalves</t>
  </si>
  <si>
    <t>13/2935</t>
  </si>
  <si>
    <t>Thalita Falcão Melim Pinto</t>
  </si>
  <si>
    <t>20/3589</t>
  </si>
  <si>
    <t>Lara de Oliveira Kritski</t>
  </si>
  <si>
    <t>16/3287</t>
  </si>
  <si>
    <t>Julia Robson dos Santos Saraiva</t>
  </si>
  <si>
    <t>09/2349</t>
  </si>
  <si>
    <t>Catarina Assunção de Carvalho</t>
  </si>
  <si>
    <t>15/3249</t>
  </si>
  <si>
    <t>Carlos Henrique Borges Lauriano</t>
  </si>
  <si>
    <t>18/3462</t>
  </si>
  <si>
    <t>Victor Rodrigues da Silva</t>
  </si>
  <si>
    <t>06/1968</t>
  </si>
  <si>
    <t>Bernardo Marques Oliveira</t>
  </si>
  <si>
    <t>12/2859</t>
  </si>
  <si>
    <t>Pedro Henrique Moreira Albuquerque</t>
  </si>
  <si>
    <t>14/3123</t>
  </si>
  <si>
    <t>Maria Eduarda Moreira Albuquerque</t>
  </si>
  <si>
    <t>2ª.Série</t>
  </si>
  <si>
    <t>20/3583</t>
  </si>
  <si>
    <t>Guilherme Maia Simonin</t>
  </si>
  <si>
    <t>10/2461</t>
  </si>
  <si>
    <t>Ana Júlia de Oliveira Siqueira</t>
  </si>
  <si>
    <t>16/3336</t>
  </si>
  <si>
    <t>Pedro Henrique Coelho Lopes</t>
  </si>
  <si>
    <t>2º Ano</t>
  </si>
  <si>
    <t>09/2311</t>
  </si>
  <si>
    <t>Maria Clara de Mello Lopes</t>
  </si>
  <si>
    <t>17/3375</t>
  </si>
  <si>
    <t>Gabriel Rouxinol Siqueira Campos</t>
  </si>
  <si>
    <t>19/3516</t>
  </si>
  <si>
    <t>Gabriel Caldas Chagas</t>
  </si>
  <si>
    <t>18/3446</t>
  </si>
  <si>
    <t>Maria Fernanda Rodrigues dos Santos</t>
  </si>
  <si>
    <t>16/3319</t>
  </si>
  <si>
    <t>Maria Eduarda Rodrigues dos Santos</t>
  </si>
  <si>
    <t>15/3226</t>
  </si>
  <si>
    <t>Mariana Garcia do Carmo</t>
  </si>
  <si>
    <t>19/3543</t>
  </si>
  <si>
    <t>Débora dos Santos Brandão</t>
  </si>
  <si>
    <t>21/3650</t>
  </si>
  <si>
    <t>Yuri Alekseevich Lima Maylybaev</t>
  </si>
  <si>
    <t>20/3570</t>
  </si>
  <si>
    <t>Miguel Lessa Cavalcante</t>
  </si>
  <si>
    <t>18/3469</t>
  </si>
  <si>
    <t>Pillar Castro Quintanilha</t>
  </si>
  <si>
    <t>Pré-Escola II</t>
  </si>
  <si>
    <t>21/3617</t>
  </si>
  <si>
    <t>Maria Luíza do Nascimento Luz</t>
  </si>
  <si>
    <t>20/3579</t>
  </si>
  <si>
    <t>Pietra Monteiro Vinhas</t>
  </si>
  <si>
    <t>15/3238</t>
  </si>
  <si>
    <t>Guilherme Cesar Neves</t>
  </si>
  <si>
    <t>15/3154</t>
  </si>
  <si>
    <t>Guilherme Filippo Peçanha</t>
  </si>
  <si>
    <t>13/2869</t>
  </si>
  <si>
    <t>Bianca Filippo Peçanha</t>
  </si>
  <si>
    <t>14/3048</t>
  </si>
  <si>
    <t>Maria Gabriella Lessa de Andrade Nunes</t>
  </si>
  <si>
    <t>5º Ano</t>
  </si>
  <si>
    <t>10/2449</t>
  </si>
  <si>
    <t>Pedro Siqueira Antunes</t>
  </si>
  <si>
    <t>8º Ano</t>
  </si>
  <si>
    <t>18/3409</t>
  </si>
  <si>
    <t>Alice Travessa Jansen</t>
  </si>
  <si>
    <t>15/3205</t>
  </si>
  <si>
    <t>Miguel Travessa Jansen</t>
  </si>
  <si>
    <t>17/3388</t>
  </si>
  <si>
    <t>Pedro Eduardo Crespo Ribeiro</t>
  </si>
  <si>
    <t>11/2622</t>
  </si>
  <si>
    <t>Pedro Alves de Araújo</t>
  </si>
  <si>
    <t>11/2618</t>
  </si>
  <si>
    <t>Luís Fernando Alcantara Dantas</t>
  </si>
  <si>
    <t>15/3225</t>
  </si>
  <si>
    <t>Rafaela Marques Mariano Collopy</t>
  </si>
  <si>
    <t>10/2459</t>
  </si>
  <si>
    <t>Manuela Cruz da Costa</t>
  </si>
  <si>
    <t>10/2458</t>
  </si>
  <si>
    <t>João Pedro Cruz da Costa</t>
  </si>
  <si>
    <t>10/2482</t>
  </si>
  <si>
    <t>Giovani Affonso da Costa Simão</t>
  </si>
  <si>
    <t>21/3648</t>
  </si>
  <si>
    <t>Antônio Garcia da Silva Rodrigues</t>
  </si>
  <si>
    <t>21/3618</t>
  </si>
  <si>
    <t>Guilherme Garcia da Silva Rodrigues</t>
  </si>
  <si>
    <t>08/2208</t>
  </si>
  <si>
    <t>Vitor Hirth Villela</t>
  </si>
  <si>
    <t>15/3170</t>
  </si>
  <si>
    <t>Luisa Vianna Dias</t>
  </si>
  <si>
    <t>21/3645</t>
  </si>
  <si>
    <t>José Davi de Sá Ferreira Pinto Rocha</t>
  </si>
  <si>
    <t>Maternal I</t>
  </si>
  <si>
    <t>21/3644</t>
  </si>
  <si>
    <t>Maria Eduarda de Sá Ferreira Pinto Rocha</t>
  </si>
  <si>
    <t>12/2745</t>
  </si>
  <si>
    <t>Camila Gonçalves Pacheco Peres</t>
  </si>
  <si>
    <t>10/2499</t>
  </si>
  <si>
    <t>Maria Clara Gonçalves Pacheco Peres</t>
  </si>
  <si>
    <t>21/3628</t>
  </si>
  <si>
    <t>Maria Luiza Sá Lima da Silva</t>
  </si>
  <si>
    <t>21/3619</t>
  </si>
  <si>
    <t>Pietro Vincler de Oliveira Santos</t>
  </si>
  <si>
    <t>17/3408</t>
  </si>
  <si>
    <t>Maria Clara Vincler de Oliveira Santos</t>
  </si>
  <si>
    <t>15/3182</t>
  </si>
  <si>
    <t>Luísa Cecília Alves dos Santos</t>
  </si>
  <si>
    <t>12/2755</t>
  </si>
  <si>
    <t>Lucas Eduardo Alves dos Santos</t>
  </si>
  <si>
    <t>19/3493</t>
  </si>
  <si>
    <t>João Pedro Daiha Carvalho</t>
  </si>
  <si>
    <t>1º Ano</t>
  </si>
  <si>
    <t>13/2893</t>
  </si>
  <si>
    <t>Ana Carolina da Cunha Vasconcellos</t>
  </si>
  <si>
    <t>10/2575</t>
  </si>
  <si>
    <t>Sofia Sartor Cardoso</t>
  </si>
  <si>
    <t>10/2576</t>
  </si>
  <si>
    <t>Luiz Felipe Sartor Cardoso</t>
  </si>
  <si>
    <t>13/2946</t>
  </si>
  <si>
    <t>Sophia França Maricato</t>
  </si>
  <si>
    <t>21/3635</t>
  </si>
  <si>
    <t>Ana Flor de Oliveira Galdino</t>
  </si>
  <si>
    <t>21/3636</t>
  </si>
  <si>
    <t>Maria Luiza de Oliveira Galdino</t>
  </si>
  <si>
    <t>16/3324</t>
  </si>
  <si>
    <t>Lucas Cantanhede Jordão</t>
  </si>
  <si>
    <t>18/3482</t>
  </si>
  <si>
    <t>Giovana Assad Benvenuto</t>
  </si>
  <si>
    <t>11/2608</t>
  </si>
  <si>
    <t>João Victor Ramos Valente</t>
  </si>
  <si>
    <t>16/3310</t>
  </si>
  <si>
    <t>Bernardo Garcez Pitasi</t>
  </si>
  <si>
    <t>18/3455</t>
  </si>
  <si>
    <t>Miguel Pereira de Azevedo</t>
  </si>
  <si>
    <t>21/3629</t>
  </si>
  <si>
    <t>Larissa Barrêto Fontinati Corrêa</t>
  </si>
  <si>
    <t>Pré-Escola I</t>
  </si>
  <si>
    <t>13/2906</t>
  </si>
  <si>
    <t>João Cleber Magalhães Pacheco Quintanilha</t>
  </si>
  <si>
    <t>15/3217</t>
  </si>
  <si>
    <t>Júlia Magalhães Pacheco Quintanilha</t>
  </si>
  <si>
    <t>15/3234</t>
  </si>
  <si>
    <t>Júlia de Oliveira Santo</t>
  </si>
  <si>
    <t>11/2643</t>
  </si>
  <si>
    <t>Júlia Barça Alves Guedes de Moraes</t>
  </si>
  <si>
    <t>12/2791</t>
  </si>
  <si>
    <t>Eric Rodrigues de Souza</t>
  </si>
  <si>
    <t>15/3208</t>
  </si>
  <si>
    <t>Lívia Fonseca da Silva Dias</t>
  </si>
  <si>
    <t>12/2787</t>
  </si>
  <si>
    <t>Júlia Fonseca da Silva Dias</t>
  </si>
  <si>
    <t>20/3569</t>
  </si>
  <si>
    <t>Gabriel Tofahrn Terêncio</t>
  </si>
  <si>
    <t>14/3071</t>
  </si>
  <si>
    <t>Pedro Schtscherbyna Almeida de Assis</t>
  </si>
  <si>
    <t>10/2476</t>
  </si>
  <si>
    <t>Cecília Silva de Lima</t>
  </si>
  <si>
    <t>11/2638</t>
  </si>
  <si>
    <t>Ana Alice Tavares da Canhota</t>
  </si>
  <si>
    <t>11/2719</t>
  </si>
  <si>
    <t>Maria Eduarda Torres da Costa</t>
  </si>
  <si>
    <t>14/3059</t>
  </si>
  <si>
    <t>Maria Fernanda Guimarães da Rocha</t>
  </si>
  <si>
    <t>11/2615</t>
  </si>
  <si>
    <t>Victória da Costa Cação</t>
  </si>
  <si>
    <t>14/3038</t>
  </si>
  <si>
    <t>Bernardo Morim de Castro</t>
  </si>
  <si>
    <t>13/2950</t>
  </si>
  <si>
    <t>João Alberto Pereira da Silva e Silva</t>
  </si>
  <si>
    <t>19/3488</t>
  </si>
  <si>
    <t>Henrique Corrêa dos Santos</t>
  </si>
  <si>
    <t>18/3428</t>
  </si>
  <si>
    <t>Thiago Corrêa dos Santos</t>
  </si>
  <si>
    <t>19/3495</t>
  </si>
  <si>
    <t>Manuela Abufaiad Ferreira</t>
  </si>
  <si>
    <t>18/3452</t>
  </si>
  <si>
    <t>Raphaela Facure de Sá</t>
  </si>
  <si>
    <t>20/3577</t>
  </si>
  <si>
    <t>Eduarda Correa Jorge</t>
  </si>
  <si>
    <t>13/2925</t>
  </si>
  <si>
    <t>Paola Pessoa Lima</t>
  </si>
  <si>
    <t>18/3483</t>
  </si>
  <si>
    <t>Ana Beatriz Macedo de Freitas</t>
  </si>
  <si>
    <t>17/3395</t>
  </si>
  <si>
    <t>Pietro Macedo de Freitas</t>
  </si>
  <si>
    <t>20/3559</t>
  </si>
  <si>
    <t>Felipe Lima de Sousa</t>
  </si>
  <si>
    <t>11/2634</t>
  </si>
  <si>
    <t>Maria Clara Lima de Sousa</t>
  </si>
  <si>
    <t>21/3611</t>
  </si>
  <si>
    <t>Catarina Schtscherbyna Candido</t>
  </si>
  <si>
    <t>15/3189</t>
  </si>
  <si>
    <t>Valentina Schtscherbyna Candido</t>
  </si>
  <si>
    <t>19/3496</t>
  </si>
  <si>
    <t>Pedro Sciani Thomaz</t>
  </si>
  <si>
    <t>18/3470</t>
  </si>
  <si>
    <t>Miguel dos Santos Kochulinski</t>
  </si>
  <si>
    <t>20/3584</t>
  </si>
  <si>
    <t>Maria Fernanda Callegari de Loyola</t>
  </si>
  <si>
    <t>20/3571</t>
  </si>
  <si>
    <t>Alice Garcia Lino Pacheco Costa</t>
  </si>
  <si>
    <t>14/3017</t>
  </si>
  <si>
    <t>Giovana Ferreira de Sousa Teixeira Xavier</t>
  </si>
  <si>
    <t>12/2723</t>
  </si>
  <si>
    <t>Guilherme Ferreira de Sousa Teixeira Xavier</t>
  </si>
  <si>
    <t>20/3563</t>
  </si>
  <si>
    <t>Olivia Vidal Grangeia Cardoso</t>
  </si>
  <si>
    <t>19/3523</t>
  </si>
  <si>
    <t>Camila Vasconcellos Nogueira</t>
  </si>
  <si>
    <t>11/2589</t>
  </si>
  <si>
    <t>Theo Henrique Barbosa Cordeiro</t>
  </si>
  <si>
    <t>17/3386</t>
  </si>
  <si>
    <t>Gustavo Blanco Barboza</t>
  </si>
  <si>
    <t>16/3312</t>
  </si>
  <si>
    <t>Beatriz Blanco Barboza</t>
  </si>
  <si>
    <t>18/3441</t>
  </si>
  <si>
    <t>Pedro Antonio de Sousa</t>
  </si>
  <si>
    <t>15/3159</t>
  </si>
  <si>
    <t>María Clara de Sousa</t>
  </si>
  <si>
    <t>15/3173</t>
  </si>
  <si>
    <t>Lucas Peixoto Lyra da Silva</t>
  </si>
  <si>
    <t>10/2477</t>
  </si>
  <si>
    <t>Julia Amaro Fernandes</t>
  </si>
  <si>
    <t>18/3420</t>
  </si>
  <si>
    <t>Lucas Pietro Nascimento Lopes da Silva</t>
  </si>
  <si>
    <t>15/3253</t>
  </si>
  <si>
    <t>Renata Jung Pereira</t>
  </si>
  <si>
    <t>11/2702</t>
  </si>
  <si>
    <t>João Pedro Jung Pereira</t>
  </si>
  <si>
    <t>11/2701</t>
  </si>
  <si>
    <t>Gabrielle Jung Pereira</t>
  </si>
  <si>
    <t>18/3421</t>
  </si>
  <si>
    <t>Miguel Cunha Teixeira</t>
  </si>
  <si>
    <t>13/2911</t>
  </si>
  <si>
    <t>Helena Tagliaferri Velasco</t>
  </si>
  <si>
    <t>14/3031</t>
  </si>
  <si>
    <t>Ingrid Keim Pabst</t>
  </si>
  <si>
    <t>14/3072</t>
  </si>
  <si>
    <t>Aline Keim Pabst</t>
  </si>
  <si>
    <t>13/2941</t>
  </si>
  <si>
    <t>Vitória Fernandes Brandão</t>
  </si>
  <si>
    <t>09/2321</t>
  </si>
  <si>
    <t>Thomás Dahler Nolde</t>
  </si>
  <si>
    <t>15/3203</t>
  </si>
  <si>
    <t>Luísa Canêdo Freitas Desmarais</t>
  </si>
  <si>
    <t>14/3056</t>
  </si>
  <si>
    <t>Arthur Fleming Espíndola</t>
  </si>
  <si>
    <t>14/3052</t>
  </si>
  <si>
    <t>Ana Luísa Brêtas Scaramello</t>
  </si>
  <si>
    <t>12/2853</t>
  </si>
  <si>
    <t>Guilherme Rosa Louzada</t>
  </si>
  <si>
    <t>14/3022</t>
  </si>
  <si>
    <t>Luiz Eduardo Feijó Guimarães Costa</t>
  </si>
  <si>
    <t>10/2454</t>
  </si>
  <si>
    <t>Laura Feijó Guimarães Costa</t>
  </si>
  <si>
    <t>15/3158</t>
  </si>
  <si>
    <t>Arthur Bechara Fröhlich</t>
  </si>
  <si>
    <t>13/3001</t>
  </si>
  <si>
    <t>Helena Bechara Fröhlich</t>
  </si>
  <si>
    <t>17/3405</t>
  </si>
  <si>
    <t>Giovanna Maduro dos Santos de Queiroz Schaffél</t>
  </si>
  <si>
    <t>11/2598</t>
  </si>
  <si>
    <t>Fernanda Barros Moraes da Silva</t>
  </si>
  <si>
    <t>13/2944</t>
  </si>
  <si>
    <t>Maria Fernanda Menezes Pôças</t>
  </si>
  <si>
    <t>11/2639</t>
  </si>
  <si>
    <t>Giovanna Magalhães Lavouras</t>
  </si>
  <si>
    <t>11/2619</t>
  </si>
  <si>
    <t>Giulia Magalhães Lavouras</t>
  </si>
  <si>
    <t>21/3607</t>
  </si>
  <si>
    <t>Catarina Cardeal de Jesus D'Avila da Rocha</t>
  </si>
  <si>
    <t>17/3381</t>
  </si>
  <si>
    <t>Miguel Cardeal de Jesus D`Ávila da Rocha</t>
  </si>
  <si>
    <t>14/3128</t>
  </si>
  <si>
    <t>Bernardo Cardeal de Jesus D'Avila da Rocha</t>
  </si>
  <si>
    <t>11/2616</t>
  </si>
  <si>
    <t>Rafaela Mesquita Gonsalves</t>
  </si>
  <si>
    <t>14/3131</t>
  </si>
  <si>
    <t>Igor Mamede Cury</t>
  </si>
  <si>
    <t>15/3198</t>
  </si>
  <si>
    <t>Beatriz Assis Bravo Catunda</t>
  </si>
  <si>
    <t>09/2325</t>
  </si>
  <si>
    <t>Fernanda Silva Mendes</t>
  </si>
  <si>
    <t>11/2597</t>
  </si>
  <si>
    <t>Bianca Demuner Campos</t>
  </si>
  <si>
    <t>11/2697</t>
  </si>
  <si>
    <t>Sarah de Paula Coelho</t>
  </si>
  <si>
    <t>19/3514</t>
  </si>
  <si>
    <t>Melissa da Cruz Oliveira</t>
  </si>
  <si>
    <t>16/3351</t>
  </si>
  <si>
    <t>Isadora de Queiroz Rocha</t>
  </si>
  <si>
    <t>14/3127</t>
  </si>
  <si>
    <t>Daniel Costa Figueiredo</t>
  </si>
  <si>
    <t>20/3593</t>
  </si>
  <si>
    <t>Heitor da Silva Lupes</t>
  </si>
  <si>
    <t>20/3594</t>
  </si>
  <si>
    <t>Nicholas da Silva Lupes</t>
  </si>
  <si>
    <t>10/2469</t>
  </si>
  <si>
    <t>Guilherme Gomes Einsfeld Oliveira</t>
  </si>
  <si>
    <t>21/3651</t>
  </si>
  <si>
    <t>Cecília Aguiar da Silva Coelho</t>
  </si>
  <si>
    <t>17/3390</t>
  </si>
  <si>
    <t>Vinícius Aguiar da Silva Coelho</t>
  </si>
  <si>
    <t>13/2991</t>
  </si>
  <si>
    <t>Arthur Pinheiro do Nascimento</t>
  </si>
  <si>
    <t>18/3459</t>
  </si>
  <si>
    <t>Yann Capella Vasconcellos</t>
  </si>
  <si>
    <t>19/3489</t>
  </si>
  <si>
    <t>Catharina Guimarães Vidal</t>
  </si>
  <si>
    <t>12/2749</t>
  </si>
  <si>
    <t>Bernardo Guimarães Vidal</t>
  </si>
  <si>
    <t>17/3352</t>
  </si>
  <si>
    <t>Bernardo Souza Cerrutti</t>
  </si>
  <si>
    <t>13/2948</t>
  </si>
  <si>
    <t>Davi Magalhães Campos</t>
  </si>
  <si>
    <t>16/3272</t>
  </si>
  <si>
    <t>Felipe Bastos de Carvalho</t>
  </si>
  <si>
    <t>17/3355</t>
  </si>
  <si>
    <t>Carolina Bastos de Carvalho</t>
  </si>
  <si>
    <t>21/3639</t>
  </si>
  <si>
    <t>Daniela Rodrigues Susini Chaves</t>
  </si>
  <si>
    <t>21/3638</t>
  </si>
  <si>
    <t>Gabriel Rodrigues Susini Chaves</t>
  </si>
  <si>
    <t>16/3283</t>
  </si>
  <si>
    <t>Aníbal José Marinho Pires</t>
  </si>
  <si>
    <t>15/3151</t>
  </si>
  <si>
    <t>Júlia Junqueira Marques dos Santos</t>
  </si>
  <si>
    <t>13/2922</t>
  </si>
  <si>
    <t>Lucas Junqueira Marques dos Santos</t>
  </si>
  <si>
    <t>09/2322</t>
  </si>
  <si>
    <t>Ana Luisa Vitorino Migão</t>
  </si>
  <si>
    <t>08/2189</t>
  </si>
  <si>
    <t>Maria Clara Vitorino Migão</t>
  </si>
  <si>
    <t>15/3229</t>
  </si>
  <si>
    <t>Filipe Chiaretti Olimpio</t>
  </si>
  <si>
    <t>21/3630</t>
  </si>
  <si>
    <t>Arthur Oliveira Borba</t>
  </si>
  <si>
    <t>19/3507</t>
  </si>
  <si>
    <t>Lívia Oliveira Borba</t>
  </si>
  <si>
    <t>15/3155</t>
  </si>
  <si>
    <t>Roberta Arouca Ribeiro Bastos</t>
  </si>
  <si>
    <t>12/2730</t>
  </si>
  <si>
    <t>Beatriz Arouca Ribeiro Bastos</t>
  </si>
  <si>
    <t>12/2855</t>
  </si>
  <si>
    <t>Guilherme Pereira Hirtz Guerra</t>
  </si>
  <si>
    <t>19/3536</t>
  </si>
  <si>
    <t>Julia Amaro Mello da Rocha</t>
  </si>
  <si>
    <t>14/3096</t>
  </si>
  <si>
    <t>Hugo Rodrigues Barbosa</t>
  </si>
  <si>
    <t>20/3596</t>
  </si>
  <si>
    <t>Vicente Rodrigues Cruz</t>
  </si>
  <si>
    <t>18/3424</t>
  </si>
  <si>
    <t>Iasmin Dias Perez Mendonça</t>
  </si>
  <si>
    <t>19/3500</t>
  </si>
  <si>
    <t>Helena Braga de Araujo Vieira</t>
  </si>
  <si>
    <t>11/2592</t>
  </si>
  <si>
    <t>Laura Coser Polese</t>
  </si>
  <si>
    <t>15/3219</t>
  </si>
  <si>
    <t>Beatriz Dantas Pinto</t>
  </si>
  <si>
    <t>16/3299</t>
  </si>
  <si>
    <t>Bruno Salles Bechara</t>
  </si>
  <si>
    <t>16/3300</t>
  </si>
  <si>
    <t>Filipe Salles Bechara</t>
  </si>
  <si>
    <t>21/3642</t>
  </si>
  <si>
    <t>Guilherme Eduardo Ferreira Cardeal</t>
  </si>
  <si>
    <t>11/2645</t>
  </si>
  <si>
    <t>Mariana Corrêa Silva</t>
  </si>
  <si>
    <t>07/2096</t>
  </si>
  <si>
    <t>Henrique Correa Silva</t>
  </si>
  <si>
    <t>15/3214</t>
  </si>
  <si>
    <t>Rodrigo Delpupo Rocha de Freitas</t>
  </si>
  <si>
    <t>14/3013</t>
  </si>
  <si>
    <t>Pedro Soares Costa Santos da Cunha</t>
  </si>
  <si>
    <t>12/2776</t>
  </si>
  <si>
    <t>Júlia Soares Costa Santos da Cunha</t>
  </si>
  <si>
    <t>20/3601</t>
  </si>
  <si>
    <t>Eduardo Fernandes Soares Marano</t>
  </si>
  <si>
    <t>20/3600</t>
  </si>
  <si>
    <t>Rafael Fernandes Soares Marano</t>
  </si>
  <si>
    <t>19/3557</t>
  </si>
  <si>
    <t>Rafael Garcia Caprini</t>
  </si>
  <si>
    <t>11/2605</t>
  </si>
  <si>
    <t>Marina Garcia Caprini</t>
  </si>
  <si>
    <t>18/3477</t>
  </si>
  <si>
    <t>Ana Luiza da Silva Agra Barbosa</t>
  </si>
  <si>
    <t>12/2732</t>
  </si>
  <si>
    <t>Daniela Fernandes Lucas Tomaz</t>
  </si>
  <si>
    <t>10/2453</t>
  </si>
  <si>
    <t>Julia Matos do Amaral</t>
  </si>
  <si>
    <t>14/3070</t>
  </si>
  <si>
    <t>Arthur Leonardo Carvalho Breda</t>
  </si>
  <si>
    <t>13/2921</t>
  </si>
  <si>
    <t>Miguel Rodrigues Mendonça</t>
  </si>
  <si>
    <t>18/3460</t>
  </si>
  <si>
    <t>Daniel Diaz Nieto Moore</t>
  </si>
  <si>
    <t>16/3280</t>
  </si>
  <si>
    <t>Breno Miyashiro Pinheiro</t>
  </si>
  <si>
    <t>16/3281</t>
  </si>
  <si>
    <t>Eduardo Miyashiro Pinheiro</t>
  </si>
  <si>
    <t>09/2310</t>
  </si>
  <si>
    <t>Luisa Bôa Pereira de Souza</t>
  </si>
  <si>
    <t>19/3538</t>
  </si>
  <si>
    <t>Maria Eduarda Pereira de Moraes</t>
  </si>
  <si>
    <t>21/3623</t>
  </si>
  <si>
    <t>Enzo Basilio Fernandes dos Santos</t>
  </si>
  <si>
    <t>21/3643</t>
  </si>
  <si>
    <t>Gabriel Melo Xavier</t>
  </si>
  <si>
    <t>21/3614</t>
  </si>
  <si>
    <t>Beatriz Costa Ferreira</t>
  </si>
  <si>
    <t>17/3391</t>
  </si>
  <si>
    <t>Giovana Rainho Firmo Oliveira</t>
  </si>
  <si>
    <t>14/3067</t>
  </si>
  <si>
    <t>Isabela Rainho Firmo Oliveira</t>
  </si>
  <si>
    <t>13/2949</t>
  </si>
  <si>
    <t>Julia Souza de Lima Boroni</t>
  </si>
  <si>
    <t>15/3222</t>
  </si>
  <si>
    <t>Henrique Cruz Árias Mendes</t>
  </si>
  <si>
    <t>11/2651</t>
  </si>
  <si>
    <t>Luana Barboza Peres</t>
  </si>
  <si>
    <t>18/3440</t>
  </si>
  <si>
    <t>Hugo Vieira Garcia de Sá</t>
  </si>
  <si>
    <t>14/3042</t>
  </si>
  <si>
    <t>Felipe Vieira Garcia de Sá</t>
  </si>
  <si>
    <t>19/3502</t>
  </si>
  <si>
    <t>Fellipe Gabriel Câmara Bua Moraes</t>
  </si>
  <si>
    <t>19/3553</t>
  </si>
  <si>
    <t>Bernardo Bambino de Oliveira</t>
  </si>
  <si>
    <t>17/3398</t>
  </si>
  <si>
    <t>Enzzo Genari da Paz</t>
  </si>
  <si>
    <t>15/3251</t>
  </si>
  <si>
    <t>Júlia Maria Genari da Paz</t>
  </si>
  <si>
    <t>20/3595</t>
  </si>
  <si>
    <t>Francisco Henrique Avelar de Menezes</t>
  </si>
  <si>
    <t>13/2872</t>
  </si>
  <si>
    <t>Bernardo Prado de Moraes</t>
  </si>
  <si>
    <t>21/3640</t>
  </si>
  <si>
    <t>Eduardo Neves Almeida</t>
  </si>
  <si>
    <t>13/2910</t>
  </si>
  <si>
    <t>Pedro Henrique Garrido Cordeiro</t>
  </si>
  <si>
    <t>18/3434</t>
  </si>
  <si>
    <t>Julia Guarabyra Cardoso</t>
  </si>
  <si>
    <t>15/3195</t>
  </si>
  <si>
    <t>Maitê Neil Bittencourt Castro Gomes</t>
  </si>
  <si>
    <t>12/2790</t>
  </si>
  <si>
    <t>Raíssa Neil Bittencourt Castro Gomes</t>
  </si>
  <si>
    <t>15/3206</t>
  </si>
  <si>
    <t>Pedro Peixoto do Amaral Pereira</t>
  </si>
  <si>
    <t>14/3146</t>
  </si>
  <si>
    <t>Fred Peixoto do Amaral Pereira</t>
  </si>
  <si>
    <t>11/2591</t>
  </si>
  <si>
    <t>Beatriz Barbosa Dutra</t>
  </si>
  <si>
    <t>13/2995</t>
  </si>
  <si>
    <t>Gil Pedro Seles de Melo Silva</t>
  </si>
  <si>
    <t>06/1975</t>
  </si>
  <si>
    <t>Sophia Souza de Paiva</t>
  </si>
  <si>
    <t>11/2635</t>
  </si>
  <si>
    <t>Vitória Lícia Teixeira da Silva</t>
  </si>
  <si>
    <t>13/2945</t>
  </si>
  <si>
    <t>Catharina Valença Fernandes</t>
  </si>
  <si>
    <t>14/3069</t>
  </si>
  <si>
    <t>Manuela Antônia Fernandes</t>
  </si>
  <si>
    <t>13/2970</t>
  </si>
  <si>
    <t>Gabrielle Craveiro Chiavegato Bôa</t>
  </si>
  <si>
    <t>16/3275</t>
  </si>
  <si>
    <t>Júlia Siqueira Vianna</t>
  </si>
  <si>
    <t>17/3353</t>
  </si>
  <si>
    <t>Matheus Siqueira Vianna</t>
  </si>
  <si>
    <t>14/3060</t>
  </si>
  <si>
    <t>Maria Luísa Thomé Viegas</t>
  </si>
  <si>
    <t>21/3610</t>
  </si>
  <si>
    <t>Valentina do Vale Badini</t>
  </si>
  <si>
    <t>17/3397</t>
  </si>
  <si>
    <t>Maria Rafaela Dantas</t>
  </si>
  <si>
    <t>06/1976</t>
  </si>
  <si>
    <t>Gabriel Amin Alves</t>
  </si>
  <si>
    <t>19/3522</t>
  </si>
  <si>
    <t>Valentina Cordeiro Cardozo</t>
  </si>
  <si>
    <t>14/3021</t>
  </si>
  <si>
    <t>Nina Cordeiro de Luca Raymundo</t>
  </si>
  <si>
    <t>10/2464</t>
  </si>
  <si>
    <t>Manuela Cordeiro de Luca Raymundo</t>
  </si>
  <si>
    <t>08/2297</t>
  </si>
  <si>
    <t>Lucas Francisco Cordeiro de Luca Raymundo</t>
  </si>
  <si>
    <t>11/2633</t>
  </si>
  <si>
    <t>Alexandra Cardoso Atella</t>
  </si>
  <si>
    <t>12/2722</t>
  </si>
  <si>
    <t>Lorenzo Amaral Siciliano</t>
  </si>
  <si>
    <t>10/2474</t>
  </si>
  <si>
    <t>Giuliano Amaral Siciliano</t>
  </si>
  <si>
    <t>13/2963</t>
  </si>
  <si>
    <t>Guilherme de Souza Sá</t>
  </si>
  <si>
    <t>14/3090</t>
  </si>
  <si>
    <t>Clara Oliveira Barone</t>
  </si>
  <si>
    <t>16/3348</t>
  </si>
  <si>
    <t>Isabella Manera Murillo</t>
  </si>
  <si>
    <t>14/3047</t>
  </si>
  <si>
    <t>Matheus Fernandes Magalhães A de Oliveira</t>
  </si>
  <si>
    <t>18/3464</t>
  </si>
  <si>
    <t>Theo Ferreira de Andrade</t>
  </si>
  <si>
    <t>17/3385</t>
  </si>
  <si>
    <t>Michel Pereira Barros</t>
  </si>
  <si>
    <t>19/3499</t>
  </si>
  <si>
    <t>Bernardo Frauches Lopes</t>
  </si>
  <si>
    <t>19/3490</t>
  </si>
  <si>
    <t>Julia Petersohn de Macedo Gonçalves Fernandes</t>
  </si>
  <si>
    <t>18/3425</t>
  </si>
  <si>
    <t>Rafaella Petersohn de Macedo Gonçalves Fernandes</t>
  </si>
  <si>
    <t>14/3026</t>
  </si>
  <si>
    <t>Pedro Machado Antunes</t>
  </si>
  <si>
    <t>15/3236</t>
  </si>
  <si>
    <t>Carolina Santos Macchiute de Oliveira</t>
  </si>
  <si>
    <t>13/2877</t>
  </si>
  <si>
    <t>João Pedro de Freitas Duque Estrada</t>
  </si>
  <si>
    <t>11/2703</t>
  </si>
  <si>
    <t>Giovanna Reichwald Amorelli Maia</t>
  </si>
  <si>
    <t>19/3556</t>
  </si>
  <si>
    <t>Ludmila Ribeiro Marques Cardoso</t>
  </si>
  <si>
    <t>17/3400</t>
  </si>
  <si>
    <t>Laura de Freitas Pabst</t>
  </si>
  <si>
    <t>13/2974</t>
  </si>
  <si>
    <t>Breno Lima de Lucas</t>
  </si>
  <si>
    <t>19/3549</t>
  </si>
  <si>
    <t>Renan Estrela Costa</t>
  </si>
  <si>
    <t>16/3341</t>
  </si>
  <si>
    <t>Rafael Estrela Costa</t>
  </si>
  <si>
    <t>20/3591</t>
  </si>
  <si>
    <t>Lucas Souza de Lima Brazão</t>
  </si>
  <si>
    <t>20/3582</t>
  </si>
  <si>
    <t>Pedro Lucas Pereira Barça</t>
  </si>
  <si>
    <t>18/3444</t>
  </si>
  <si>
    <t>Gabriela Pimentel Barbosa</t>
  </si>
  <si>
    <t>16/3309</t>
  </si>
  <si>
    <t>Felipe Pimentel Barbosa</t>
  </si>
  <si>
    <t>19/3531</t>
  </si>
  <si>
    <t>Guilherme Frazão Ribeiro</t>
  </si>
  <si>
    <t>16/3282</t>
  </si>
  <si>
    <t>Isaque da Costa Rabelo</t>
  </si>
  <si>
    <t>20/3562</t>
  </si>
  <si>
    <t>Nina Ramos Teixeira de Melo Almeida</t>
  </si>
  <si>
    <t>13/2952</t>
  </si>
  <si>
    <t>Sophia de Souza Quintanilha Véras</t>
  </si>
  <si>
    <t>13/2951</t>
  </si>
  <si>
    <t>Sthefany de Souza Quintanilha Véras</t>
  </si>
  <si>
    <t>16/3288</t>
  </si>
  <si>
    <t>Sofia Ferreira de Sá</t>
  </si>
  <si>
    <t>20/3576</t>
  </si>
  <si>
    <t>Miguel Marques Mariano Franca de Carvalho</t>
  </si>
  <si>
    <t>11/2585</t>
  </si>
  <si>
    <t>Gabriel Silva da Paixão</t>
  </si>
  <si>
    <t>08/2200</t>
  </si>
  <si>
    <t>Lucas Silva da Paixão</t>
  </si>
  <si>
    <t>13/2947</t>
  </si>
  <si>
    <t>Pietra Volpe Maroni</t>
  </si>
  <si>
    <t>13/2943</t>
  </si>
  <si>
    <t>Sabrina Leocadio Portilho Bentes</t>
  </si>
  <si>
    <t>14/3054</t>
  </si>
  <si>
    <t>Isabela Oliveira de Castro</t>
  </si>
  <si>
    <t>21/3627</t>
  </si>
  <si>
    <t>Helena de Azevedo Baptista</t>
  </si>
  <si>
    <t>19/3537</t>
  </si>
  <si>
    <t>Alexandre Pereira Fuzeto</t>
  </si>
  <si>
    <t>19/3498</t>
  </si>
  <si>
    <t>Henrique Guarabyra Coelho de Andrade</t>
  </si>
  <si>
    <t>14/3051</t>
  </si>
  <si>
    <t>Giovanna Camargo da Silveira</t>
  </si>
  <si>
    <t>20/3558</t>
  </si>
  <si>
    <t>Manuela de Farias Felipe Cardoso</t>
  </si>
  <si>
    <t>10/2463</t>
  </si>
  <si>
    <t>Gabriela de Farias Felipe Cardoso</t>
  </si>
  <si>
    <t>18/3422</t>
  </si>
  <si>
    <t>Valentina Fantti Davilla Rodrigues</t>
  </si>
  <si>
    <t>12/2731</t>
  </si>
  <si>
    <t>Rafaela Rodrigues Rangel</t>
  </si>
  <si>
    <t>13/2885</t>
  </si>
  <si>
    <t>Luize Bernardino Amora</t>
  </si>
  <si>
    <t>12/2771</t>
  </si>
  <si>
    <t>Enzo Bernardino Amora</t>
  </si>
  <si>
    <t>09/2309</t>
  </si>
  <si>
    <t>Lara Rodrigues Luescher</t>
  </si>
  <si>
    <t>07/2087</t>
  </si>
  <si>
    <t>Rafaella Lenzi Romano</t>
  </si>
  <si>
    <t>21/3641</t>
  </si>
  <si>
    <t>Cecília Iria Barcellos</t>
  </si>
  <si>
    <t>12/2783</t>
  </si>
  <si>
    <t>Gustavo Iria Barcellos</t>
  </si>
  <si>
    <t>14/3108</t>
  </si>
  <si>
    <t>João Vitor Maia Silva</t>
  </si>
  <si>
    <t>09/2335</t>
  </si>
  <si>
    <t>Felipe Nãntua da Silva</t>
  </si>
  <si>
    <t>18/3463</t>
  </si>
  <si>
    <t>Lucca Suzart Meyer Pires</t>
  </si>
  <si>
    <t>19/3524</t>
  </si>
  <si>
    <t>Carlos Arantes Ferreira Gonçalves</t>
  </si>
  <si>
    <t>17/3364</t>
  </si>
  <si>
    <t>Breno José Coelho Alves</t>
  </si>
  <si>
    <t>15/3220</t>
  </si>
  <si>
    <t>Esther Matos de Carvalho</t>
  </si>
  <si>
    <t>06/1979</t>
  </si>
  <si>
    <t>Clara Nunes Veloso</t>
  </si>
  <si>
    <t>06/1977</t>
  </si>
  <si>
    <t>Pedro Carvalho Bebber</t>
  </si>
  <si>
    <t>09/2332</t>
  </si>
  <si>
    <t>Rodrigo Lopes Marques</t>
  </si>
  <si>
    <t>18/3413</t>
  </si>
  <si>
    <t>Mariana Delpino Pereira Grillo</t>
  </si>
  <si>
    <t>14/3053</t>
  </si>
  <si>
    <t>Miguel Delpino Pereira Grillo</t>
  </si>
  <si>
    <t>11/2594</t>
  </si>
  <si>
    <t>Maria Clara Vilarnovo Garcia Gaudencio</t>
  </si>
  <si>
    <t>21/3602</t>
  </si>
  <si>
    <t>Isabela Felix Gramelich guerra</t>
  </si>
  <si>
    <t>18/3467</t>
  </si>
  <si>
    <t>Luiz Miguel Varela de Barros</t>
  </si>
  <si>
    <t>14/3113</t>
  </si>
  <si>
    <t>Gustavo das Neves Bastos Cabanas</t>
  </si>
  <si>
    <t>15/3204</t>
  </si>
  <si>
    <t>Sofia Kuhlen Emmanuel</t>
  </si>
  <si>
    <t>14/3063</t>
  </si>
  <si>
    <t>Guilherme Fracalanzza Alves</t>
  </si>
  <si>
    <t>19/3510</t>
  </si>
  <si>
    <t>Bernardo Mol Olímpio</t>
  </si>
  <si>
    <t>14/3055</t>
  </si>
  <si>
    <t>Anna Clara Scotti Rangel</t>
  </si>
  <si>
    <t>18/3478</t>
  </si>
  <si>
    <t>Catarina Braga Moraes Terra</t>
  </si>
  <si>
    <t>09/2329</t>
  </si>
  <si>
    <t>Maria Eduarda dos Santos Costa</t>
  </si>
  <si>
    <t>21/3615</t>
  </si>
  <si>
    <t>Lara de Avelar Ferreira</t>
  </si>
  <si>
    <t>16/3316</t>
  </si>
  <si>
    <t>Henrique da Conceição Freitas Santos Filho</t>
  </si>
  <si>
    <t>21/3647</t>
  </si>
  <si>
    <t>Lucas Fontana Emmel</t>
  </si>
  <si>
    <t>18/3443</t>
  </si>
  <si>
    <t>Maria Clara Nunes Bogdanich</t>
  </si>
  <si>
    <t>14/3029</t>
  </si>
  <si>
    <t>Renan Linz de Azevedo Tristão</t>
  </si>
  <si>
    <t>17/3373</t>
  </si>
  <si>
    <t>Breno Linz de Azevedo Tristão</t>
  </si>
  <si>
    <t>13/2975</t>
  </si>
  <si>
    <t>Lia Trindade Rocha Pierucci</t>
  </si>
  <si>
    <t>15/3265</t>
  </si>
  <si>
    <t>João Pedro Campos Alves</t>
  </si>
  <si>
    <t>13/2880</t>
  </si>
  <si>
    <t>Marina Ferreira Vasconcellos</t>
  </si>
  <si>
    <t>11/2604</t>
  </si>
  <si>
    <t>Mateus Ferreira Vasconcellos</t>
  </si>
  <si>
    <t>19/3544</t>
  </si>
  <si>
    <t>Mariana Cony Henriques</t>
  </si>
  <si>
    <t>13/2919</t>
  </si>
  <si>
    <t>Felipe Cony Henriques</t>
  </si>
  <si>
    <t>19/3513</t>
  </si>
  <si>
    <t>Emanuele Medeiros Simi</t>
  </si>
  <si>
    <t>20/3585</t>
  </si>
  <si>
    <t>Luíza Souza Pignati</t>
  </si>
  <si>
    <t>13/2955</t>
  </si>
  <si>
    <t>Guilherme Coelho Bertoldo</t>
  </si>
  <si>
    <t>13/2954</t>
  </si>
  <si>
    <t>Rafael Coelho Bertoldo</t>
  </si>
  <si>
    <t>18/3430</t>
  </si>
  <si>
    <t>Bernardo Pereira Chrispim</t>
  </si>
  <si>
    <t>11/2624</t>
  </si>
  <si>
    <t>Lucas Tenchini Santos</t>
  </si>
  <si>
    <t>14/3028</t>
  </si>
  <si>
    <t>Miguel Nogueira Tristão</t>
  </si>
  <si>
    <t>15/3261</t>
  </si>
  <si>
    <t>Felipe Nogueira Tristão</t>
  </si>
  <si>
    <t>21/3637</t>
  </si>
  <si>
    <t>Noah Sanches Viana</t>
  </si>
  <si>
    <t>16/3318</t>
  </si>
  <si>
    <t>Maria Carolina dos Santos Peres</t>
  </si>
  <si>
    <t>15/3237</t>
  </si>
  <si>
    <t>Guilherme Barsali Carvalho</t>
  </si>
  <si>
    <t>21/3604</t>
  </si>
  <si>
    <t>Thomas Lima Nunes</t>
  </si>
  <si>
    <t>19/3525</t>
  </si>
  <si>
    <t>Lara Andrade de Souza Gonçalves</t>
  </si>
  <si>
    <t>15/3177</t>
  </si>
  <si>
    <t>Sofia Alejandra Rebolledo Amaral</t>
  </si>
  <si>
    <t>10/2479</t>
  </si>
  <si>
    <t>Sophia Candice Southern de Mello</t>
  </si>
  <si>
    <t>13/2878</t>
  </si>
  <si>
    <t>Daniela Caricio Pereira</t>
  </si>
  <si>
    <t>12/2792</t>
  </si>
  <si>
    <t>Beatriz Caricio Pereira</t>
  </si>
  <si>
    <t>07/2075</t>
  </si>
  <si>
    <t>Rafael Caricio Pereira</t>
  </si>
  <si>
    <t>14/3109</t>
  </si>
  <si>
    <t>Rafael Leão de Paula Bose Madureira</t>
  </si>
  <si>
    <t>20/3568</t>
  </si>
  <si>
    <t>Gabriela de Souza Bighi</t>
  </si>
  <si>
    <t>19/3517</t>
  </si>
  <si>
    <t>Júlia Lento Fernandes</t>
  </si>
  <si>
    <t>19/3539</t>
  </si>
  <si>
    <t>Guilherme Lopes Rocha Portes</t>
  </si>
  <si>
    <t>13/2920</t>
  </si>
  <si>
    <t>Pedro Leal Leite</t>
  </si>
  <si>
    <t>15/3235</t>
  </si>
  <si>
    <t>Anna Carolina Carpintero Viana da Silva</t>
  </si>
  <si>
    <t>19/3547</t>
  </si>
  <si>
    <t>Ane Manuela Tenorio Gomes</t>
  </si>
  <si>
    <t>18/3471</t>
  </si>
  <si>
    <t>Manuela de Carvalho Prudente</t>
  </si>
  <si>
    <t>18/3472</t>
  </si>
  <si>
    <t>Mariana de Carvalho Prudente</t>
  </si>
  <si>
    <t>11/2614</t>
  </si>
  <si>
    <t>Cauã Domingues De Angelis</t>
  </si>
  <si>
    <t>08/2195</t>
  </si>
  <si>
    <t>Arthur Faria Azevedo</t>
  </si>
  <si>
    <t>12/2793</t>
  </si>
  <si>
    <t>Guilherme Salme de Figueiredo</t>
  </si>
  <si>
    <t>14/3139</t>
  </si>
  <si>
    <t>Giulia Muchelli Lima de Almeida</t>
  </si>
  <si>
    <t>12/2733</t>
  </si>
  <si>
    <t>Luís Felipe Muchelli Lima de Almeida</t>
  </si>
  <si>
    <t>12/2750</t>
  </si>
  <si>
    <t>Luisa Araújo Spinelli</t>
  </si>
  <si>
    <t>18/3410</t>
  </si>
  <si>
    <t>Isabela Christina Pavão Lira</t>
  </si>
  <si>
    <t>14/3049</t>
  </si>
  <si>
    <t>Érica Christina Pavão Lira</t>
  </si>
  <si>
    <t>15/3247</t>
  </si>
  <si>
    <t>Sophia Cristina Basilio Queiroz</t>
  </si>
  <si>
    <t>19/3521</t>
  </si>
  <si>
    <t>Manuela Azen Pereira</t>
  </si>
  <si>
    <t>19/3550</t>
  </si>
  <si>
    <t>Lara da Cunha Ferreira</t>
  </si>
  <si>
    <t>18/3448</t>
  </si>
  <si>
    <t>Mariana Lobo Cosmai</t>
  </si>
  <si>
    <t>20/3599</t>
  </si>
  <si>
    <t>Miguel Salcedo da Silva Neves</t>
  </si>
  <si>
    <t>21/3634</t>
  </si>
  <si>
    <t>Mateus Salcedo da Silva Neves</t>
  </si>
  <si>
    <t>16/3276</t>
  </si>
  <si>
    <t>Larissa Giro Correia</t>
  </si>
  <si>
    <t>14/3014</t>
  </si>
  <si>
    <t>Mateus Braga Soares Araes Salgado</t>
  </si>
  <si>
    <t>12/2727</t>
  </si>
  <si>
    <t>Miguel Braga Soares Araes Salgado</t>
  </si>
  <si>
    <t>13/3009</t>
  </si>
  <si>
    <t>Giovanna Barroso Sobral</t>
  </si>
  <si>
    <t>21/3626</t>
  </si>
  <si>
    <t>Bruno Lopes Entringes</t>
  </si>
  <si>
    <t>18/3423</t>
  </si>
  <si>
    <t>Isabela Rangel Bunn Bergamaschi</t>
  </si>
  <si>
    <t>14/3130</t>
  </si>
  <si>
    <t>Pedro Henrique dos Santos de Lima</t>
  </si>
  <si>
    <t>10/2451</t>
  </si>
  <si>
    <t>Fernanda Ferreira da Rocha</t>
  </si>
  <si>
    <t>07/2080</t>
  </si>
  <si>
    <t>Gabriela Ferreira da Rocha</t>
  </si>
  <si>
    <t>19/3546</t>
  </si>
  <si>
    <t>Caio Lima Amaral</t>
  </si>
  <si>
    <t>14/3061</t>
  </si>
  <si>
    <t>Guilherme Novaes Einicker Lamas</t>
  </si>
  <si>
    <t>15/3160</t>
  </si>
  <si>
    <t>Ingrid Trabachini Lenzi</t>
  </si>
  <si>
    <t>18/3474</t>
  </si>
  <si>
    <t>Pedro de Lima Plarlon Silva</t>
  </si>
  <si>
    <t>18/3466</t>
  </si>
  <si>
    <t>Guilherme de Sá Ferreira Riccio Facio</t>
  </si>
  <si>
    <t>11/2596</t>
  </si>
  <si>
    <t>João Marcelo de Sá Ferreira Riccio Facio</t>
  </si>
  <si>
    <t>09/2312</t>
  </si>
  <si>
    <t>Maria Luísa de Sá Ferreira Riccio Facio</t>
  </si>
  <si>
    <t>20/3597</t>
  </si>
  <si>
    <t>Gabriel Santos de Queiroz</t>
  </si>
  <si>
    <t>11/2682</t>
  </si>
  <si>
    <t>Bernardo Espirito Santo de Vilela Silva</t>
  </si>
  <si>
    <t>12/2777</t>
  </si>
  <si>
    <t>Gabriel Fonseca Valadão Gandra</t>
  </si>
  <si>
    <t>12/2778</t>
  </si>
  <si>
    <t>Mateus Fonseca Valadão Gandra</t>
  </si>
  <si>
    <t>08/2211</t>
  </si>
  <si>
    <t>Carolina Monteiro Werneck</t>
  </si>
  <si>
    <t>19/3504</t>
  </si>
  <si>
    <t>Mateus Ribeiro Costa Reis</t>
  </si>
  <si>
    <t>19/3505</t>
  </si>
  <si>
    <t>Miguel Ribeiro Costa Reis</t>
  </si>
  <si>
    <t>13/2914</t>
  </si>
  <si>
    <t>Ana Clara Dutra Martins</t>
  </si>
  <si>
    <t>17/3380</t>
  </si>
  <si>
    <t>Gabriel Pace Pinheiro</t>
  </si>
  <si>
    <t>12/2742</t>
  </si>
  <si>
    <t>Lara Moreira Braga</t>
  </si>
  <si>
    <t>12/2773</t>
  </si>
  <si>
    <t>João Gabriel Amorim Barbosa Michel</t>
  </si>
  <si>
    <t>07/2078</t>
  </si>
  <si>
    <t>Beatriz Silveira Azevedo</t>
  </si>
  <si>
    <t>18/3454</t>
  </si>
  <si>
    <t>Eric Lopes Viana de Souza</t>
  </si>
  <si>
    <t>15/3240</t>
  </si>
  <si>
    <t>João Victor dos Santos Martire Machado</t>
  </si>
  <si>
    <t>15/3175</t>
  </si>
  <si>
    <t>Pedro Henrique de Souza Magalhães</t>
  </si>
  <si>
    <t>11/2584</t>
  </si>
  <si>
    <t>Enzo Santos Baptista da Silva</t>
  </si>
  <si>
    <t>10/2481</t>
  </si>
  <si>
    <t>Eike Santos Baptista da Silva</t>
  </si>
  <si>
    <t>21/3624</t>
  </si>
  <si>
    <t>Miguel Miranda Corrêa de Mello</t>
  </si>
  <si>
    <t>13/2936</t>
  </si>
  <si>
    <t>Carlos Alexandre Carvalhal Pinheiro</t>
  </si>
  <si>
    <t>19/3541</t>
  </si>
  <si>
    <t>Marcus Vinícius Ferreira Reis Albuquerque</t>
  </si>
  <si>
    <t>09/2307</t>
  </si>
  <si>
    <t>Daniela Gonçalves Bonito</t>
  </si>
  <si>
    <t>18/3485</t>
  </si>
  <si>
    <t>Giovanna Vieira Cunha da Silva</t>
  </si>
  <si>
    <t>12/2808</t>
  </si>
  <si>
    <t>Mariana Vieira Cunha da Silva</t>
  </si>
  <si>
    <t>20/3564</t>
  </si>
  <si>
    <t>Tiago Bastos de Freitas Corrêa</t>
  </si>
  <si>
    <t>21/3613</t>
  </si>
  <si>
    <t>Helena Proença Braga</t>
  </si>
  <si>
    <t>11/2714</t>
  </si>
  <si>
    <t>Hugo Vinicius Vergueiro de Lima</t>
  </si>
  <si>
    <t>14/3062</t>
  </si>
  <si>
    <t>Heitor Fraga de Oliveira</t>
  </si>
  <si>
    <t>10/2547</t>
  </si>
  <si>
    <t>Eduardo Alcântara Resende</t>
  </si>
  <si>
    <t>18/3447</t>
  </si>
  <si>
    <t>João Pedro Martins</t>
  </si>
  <si>
    <t>12/2827</t>
  </si>
  <si>
    <t>Pedro Henrique Rabaça de Moura Amorim</t>
  </si>
  <si>
    <t>14/3018</t>
  </si>
  <si>
    <t>Marcos Garcia Barrientos Resende</t>
  </si>
  <si>
    <t>15/3223</t>
  </si>
  <si>
    <t>Henrique Abranches de Souza</t>
  </si>
  <si>
    <t>21/3631</t>
  </si>
  <si>
    <t>Daniel Couto Becker</t>
  </si>
  <si>
    <t>21/3652</t>
  </si>
  <si>
    <t>Léo Freitas Bersot Moura</t>
  </si>
  <si>
    <t>18/3432</t>
  </si>
  <si>
    <t>Alice Domingos Antunes Fernandes Santos</t>
  </si>
  <si>
    <t>13/2957</t>
  </si>
  <si>
    <t>João Hoefel Lenzi</t>
  </si>
  <si>
    <t>18/3429</t>
  </si>
  <si>
    <t>Gabriel Fandinho Manhente Marques</t>
  </si>
  <si>
    <t>21/3633</t>
  </si>
  <si>
    <t>Maria Laura Maesta da Silva</t>
  </si>
  <si>
    <t>13/2898</t>
  </si>
  <si>
    <t>Rafael Martins Pimenta</t>
  </si>
  <si>
    <t>16/3327</t>
  </si>
  <si>
    <t>Maria Júlia de Lima Borges</t>
  </si>
  <si>
    <t>14/3040</t>
  </si>
  <si>
    <t>Helena Trinta Gonçalves</t>
  </si>
  <si>
    <t>14/3077</t>
  </si>
  <si>
    <t>Isabel Trinta Gonçalves</t>
  </si>
  <si>
    <t>21/3655</t>
  </si>
  <si>
    <t>Julia Ribeiro Doukas</t>
  </si>
  <si>
    <t>21/3654</t>
  </si>
  <si>
    <t>Caio Ribeiro Doukas</t>
  </si>
  <si>
    <t>07/2077</t>
  </si>
  <si>
    <t>Ana Clara Tavares Manoel Dutra Torres</t>
  </si>
  <si>
    <t>21/3646</t>
  </si>
  <si>
    <t>Vitor Rocha Teixeira</t>
  </si>
  <si>
    <t>12/2772</t>
  </si>
  <si>
    <t>Beatriz dos Santos Bufon</t>
  </si>
  <si>
    <t>19/3503</t>
  </si>
  <si>
    <t>Maria Fernanda dos Santos Magalhães</t>
  </si>
  <si>
    <t>18/3456</t>
  </si>
  <si>
    <t>Felipe Soares Netto Lisboa</t>
  </si>
  <si>
    <t>12/2794</t>
  </si>
  <si>
    <t>Luana da Costa Lemos</t>
  </si>
  <si>
    <t>14/3076</t>
  </si>
  <si>
    <t>Gabriel de Araujo Pedroni</t>
  </si>
  <si>
    <t>11/2681</t>
  </si>
  <si>
    <t>Iago de Araujo Pedroni</t>
  </si>
  <si>
    <t>12/2796</t>
  </si>
  <si>
    <t>Igor Ramos Vianna</t>
  </si>
  <si>
    <t>19/3529</t>
  </si>
  <si>
    <t>Beatriz Scapini Ribeiro</t>
  </si>
  <si>
    <t>19/3552</t>
  </si>
  <si>
    <t>Pietra Ferraz Cerqueira</t>
  </si>
  <si>
    <t>14/3019</t>
  </si>
  <si>
    <t>Giovana Freitas Monteiro</t>
  </si>
  <si>
    <t>11/2642</t>
  </si>
  <si>
    <t>Lucas Freitas Monteiro</t>
  </si>
  <si>
    <t>12/2751</t>
  </si>
  <si>
    <t>Yasmim Luz Fernandes Brasileiro de Siqueira</t>
  </si>
  <si>
    <t>17/3396</t>
  </si>
  <si>
    <t>Miguel Nunes de Oliveira Sandino</t>
  </si>
  <si>
    <t>14/3046</t>
  </si>
  <si>
    <t>João Vitor Cruz de Souza</t>
  </si>
  <si>
    <t>21/3622</t>
  </si>
  <si>
    <t>Pedro Senra Rodrigues Machado</t>
  </si>
  <si>
    <t>15/3171</t>
  </si>
  <si>
    <t>Olívia Herzog Magalhães Vieira</t>
  </si>
  <si>
    <t>20/3578</t>
  </si>
  <si>
    <t>Julia Gonçalves Mação</t>
  </si>
  <si>
    <t>19/3554</t>
  </si>
  <si>
    <t>Nicole Pinto Campana Silva</t>
  </si>
  <si>
    <t>15/3200</t>
  </si>
  <si>
    <t>Lívia Brandão de Albuquerque</t>
  </si>
  <si>
    <t>13/2960</t>
  </si>
  <si>
    <t>Kauã Henry Ribeiro Luiz</t>
  </si>
  <si>
    <t>11/2648</t>
  </si>
  <si>
    <t>Júlia Fraga Marques Aliatti</t>
  </si>
  <si>
    <t>06/1973</t>
  </si>
  <si>
    <t>Rodrigo Guimarães Flores</t>
  </si>
  <si>
    <t>15/3232</t>
  </si>
  <si>
    <t>Gustavo Lage Feiteira</t>
  </si>
  <si>
    <t>15/3167</t>
  </si>
  <si>
    <t>Sophia Brito Maia</t>
  </si>
  <si>
    <t>18/3411</t>
  </si>
  <si>
    <t>Júlia Silva Behring</t>
  </si>
  <si>
    <t>14/3050</t>
  </si>
  <si>
    <t>Beatriz Silva Behring</t>
  </si>
  <si>
    <t>19/3534</t>
  </si>
  <si>
    <t>Sarah da Rocha Alves de Sousa</t>
  </si>
  <si>
    <t>16/3338</t>
  </si>
  <si>
    <t>Guilherme dos Santos Silva</t>
  </si>
  <si>
    <t>15/3257</t>
  </si>
  <si>
    <t>Gabrielle dos Santos Gaifém</t>
  </si>
  <si>
    <t>13/2973</t>
  </si>
  <si>
    <t>Maria Elisa Fernandes Pinheiro de Carvalho</t>
  </si>
  <si>
    <t>14/3140</t>
  </si>
  <si>
    <t>Maria Clara Fernandes Pinheiro de Carvalho</t>
  </si>
  <si>
    <t>12/2852</t>
  </si>
  <si>
    <t>Beatriz Freitas de Brito Lemos</t>
  </si>
  <si>
    <t>15/3188</t>
  </si>
  <si>
    <t>Alice Martins Biancardi</t>
  </si>
  <si>
    <t>14/3082</t>
  </si>
  <si>
    <t>Gabriela Dutra Ferreira</t>
  </si>
  <si>
    <t>19/3532</t>
  </si>
  <si>
    <t>Larissa Soares Braga</t>
  </si>
  <si>
    <t>19/3515</t>
  </si>
  <si>
    <t>Gabrielle Leal de Almeida</t>
  </si>
  <si>
    <t>21/3608</t>
  </si>
  <si>
    <t>Katerina Salgado Godlesky</t>
  </si>
  <si>
    <t>12/2734</t>
  </si>
  <si>
    <t>Novak Nicolai Salgado Godlesky</t>
  </si>
  <si>
    <t>11/2700</t>
  </si>
  <si>
    <t>Enzo Soares Pinheiro Affonso da Costa</t>
  </si>
  <si>
    <t>20/3588</t>
  </si>
  <si>
    <t>Guilherme Assunção Mitidiero</t>
  </si>
  <si>
    <t>19/3494</t>
  </si>
  <si>
    <t>Helena Assunção Mitidiero</t>
  </si>
  <si>
    <t>15/3187</t>
  </si>
  <si>
    <t>Maria Izadora Melo Prado Mendes</t>
  </si>
  <si>
    <t>14/3057</t>
  </si>
  <si>
    <t>Kauan Grigoletto da Silva</t>
  </si>
  <si>
    <t>14/3097</t>
  </si>
  <si>
    <t>Eduardo Tavares Godinho</t>
  </si>
  <si>
    <t>14/3075</t>
  </si>
  <si>
    <t>Gustavo Mariga Passos da Costa</t>
  </si>
  <si>
    <t>13/2874</t>
  </si>
  <si>
    <t>Manuela Vaz Santos</t>
  </si>
  <si>
    <t>19/3501</t>
  </si>
  <si>
    <t>Ana Carolina de Melo Nunes Reis</t>
  </si>
  <si>
    <t>12/2728</t>
  </si>
  <si>
    <t>Arthur Holanda Pompa Carvalhaes</t>
  </si>
  <si>
    <t>08/2209</t>
  </si>
  <si>
    <t>Ana Beatriz Holanda Pompa Carvalhaes</t>
  </si>
  <si>
    <t>13/2927</t>
  </si>
  <si>
    <t>Gabriela Benvegnú Gonzalez Rodriguez</t>
  </si>
  <si>
    <t>15/3212</t>
  </si>
  <si>
    <t>Manoela Benvegnú Gonzalez Rodriguez</t>
  </si>
  <si>
    <t>21/3653</t>
  </si>
  <si>
    <t>Eduardo Kenzo Yamamoto do Nascimento</t>
  </si>
  <si>
    <t>19/3528</t>
  </si>
  <si>
    <t>Miguel Barcellos da Silva</t>
  </si>
  <si>
    <t>09/2331</t>
  </si>
  <si>
    <t>Bruna Simões Dutra</t>
  </si>
  <si>
    <t>14/3064</t>
  </si>
  <si>
    <t>Lucas de Carvalho Belham Steffan</t>
  </si>
  <si>
    <t>20/3590</t>
  </si>
  <si>
    <t>Manuela Rodrigues Alves</t>
  </si>
  <si>
    <t>18/3433</t>
  </si>
  <si>
    <t>Rafaela Guimarães Faria</t>
  </si>
  <si>
    <t>15/3166</t>
  </si>
  <si>
    <t>Ana Clara Costa das Neves Daltro Bosisio</t>
  </si>
  <si>
    <t>13/2915</t>
  </si>
  <si>
    <t>Tomás de Alves Valente Rosenhayme</t>
  </si>
  <si>
    <t>19/3526</t>
  </si>
  <si>
    <t>Gabriela Alvarez Kenupp</t>
  </si>
  <si>
    <t>19/3527</t>
  </si>
  <si>
    <t>Miguel Alvarez Kenupp</t>
  </si>
  <si>
    <t>21/3620</t>
  </si>
  <si>
    <t>Vitor Fadel Rocha</t>
  </si>
  <si>
    <t>20/3567</t>
  </si>
  <si>
    <t>Renata Fadel Rocha</t>
  </si>
  <si>
    <t>19/3511</t>
  </si>
  <si>
    <t>Lorenzo Apolaro da Costa</t>
  </si>
  <si>
    <t>14/3099</t>
  </si>
  <si>
    <t>Daniel Apolaro da Costa</t>
  </si>
  <si>
    <t>21/3649</t>
  </si>
  <si>
    <t>Liz Sassone Espirito Santo</t>
  </si>
  <si>
    <t>16/3278</t>
  </si>
  <si>
    <t>Mariana Felix Feital</t>
  </si>
  <si>
    <t>16/3273</t>
  </si>
  <si>
    <t>Manuela Felix Feital</t>
  </si>
  <si>
    <t>17/3357</t>
  </si>
  <si>
    <t>Miguel Felix Feital</t>
  </si>
  <si>
    <t>19/3506</t>
  </si>
  <si>
    <t>Cecília Binotto Visentin</t>
  </si>
  <si>
    <t>13/2926</t>
  </si>
  <si>
    <t>Lucas Bernardo Auler Lorenzi</t>
  </si>
  <si>
    <t>20/3574</t>
  </si>
  <si>
    <t>Miguel Dias Marzullo</t>
  </si>
  <si>
    <t>15/3227</t>
  </si>
  <si>
    <t>Manuela Campello Afonso</t>
  </si>
  <si>
    <t>19/3530</t>
  </si>
  <si>
    <t>Giulia de Sousa Pace</t>
  </si>
  <si>
    <t>17/3366</t>
  </si>
  <si>
    <t>Joana Duarte Cintra</t>
  </si>
  <si>
    <t>18/3436</t>
  </si>
  <si>
    <t>Alice Dias Agrelli Fernandes</t>
  </si>
  <si>
    <t>18/3437</t>
  </si>
  <si>
    <t>Felipe Dias Agrelli Fernandes</t>
  </si>
  <si>
    <t>21/3609</t>
  </si>
  <si>
    <t>Pedro Henrique Verissimo Dias</t>
  </si>
  <si>
    <t>12/2729</t>
  </si>
  <si>
    <t>Júlia Xavier Biancardi</t>
  </si>
  <si>
    <t>10/2450</t>
  </si>
  <si>
    <t>Clara Xavier Biancardi</t>
  </si>
  <si>
    <t>20/3572</t>
  </si>
  <si>
    <t>Tomás Carvalho Bonfim</t>
  </si>
  <si>
    <t>18/3431</t>
  </si>
  <si>
    <t>Samuel Carvalho Bonfim</t>
  </si>
  <si>
    <t>18/3435</t>
  </si>
  <si>
    <t>Rafael Lopes Pereira</t>
  </si>
  <si>
    <t>17/3363</t>
  </si>
  <si>
    <t>Mateus Lopes Pereira</t>
  </si>
  <si>
    <t>18/3449</t>
  </si>
  <si>
    <t>Mariana de Sá Elias</t>
  </si>
  <si>
    <t>20/3580</t>
  </si>
  <si>
    <t>Pedro Lucena Niemeyer Hatschbach</t>
  </si>
  <si>
    <t>17/3393</t>
  </si>
  <si>
    <t>Isabella de Albuquerque Reishoffer Praça</t>
  </si>
  <si>
    <t>18/3480</t>
  </si>
  <si>
    <t>Ana Luísa Pinto Ignez</t>
  </si>
  <si>
    <t>20/3561</t>
  </si>
  <si>
    <t>Eduardo Bonfim Stelling</t>
  </si>
  <si>
    <t>15/3201</t>
  </si>
  <si>
    <t>Letícia Bonfim Stelling</t>
  </si>
  <si>
    <t>14/3089</t>
  </si>
  <si>
    <t>Bernardo Panza Romanini Alchaar</t>
  </si>
  <si>
    <t>16/3317</t>
  </si>
  <si>
    <t>Cléo Kupper Pimenta Destez</t>
  </si>
  <si>
    <t>17/3360</t>
  </si>
  <si>
    <t>Isabela Alonso Salgado</t>
  </si>
  <si>
    <t>15/3169</t>
  </si>
  <si>
    <t>Emanuela Alonso Salgado</t>
  </si>
  <si>
    <t>16/3335</t>
  </si>
  <si>
    <t>Maria Rita de Oliveira dos Santos</t>
  </si>
  <si>
    <t>13/2879</t>
  </si>
  <si>
    <t>Maria Valentina Peixoto Pinto Vercillo Luisi</t>
  </si>
  <si>
    <t>10/2457</t>
  </si>
  <si>
    <t>Maria Sofia Peixoto Pinto Vercillo Luisi</t>
  </si>
  <si>
    <t>15/3197</t>
  </si>
  <si>
    <t>Rafael Cerqueira Graetz</t>
  </si>
  <si>
    <t>13/2934</t>
  </si>
  <si>
    <t>Manuella Cerqueira Graetz</t>
  </si>
  <si>
    <t>15/3181</t>
  </si>
  <si>
    <t>Giovana Borges Gularte</t>
  </si>
  <si>
    <t>11/2625</t>
  </si>
  <si>
    <t>Matheus Borges Gularte</t>
  </si>
  <si>
    <t>11/2620</t>
  </si>
  <si>
    <t>Lara Rodrigues Arouca</t>
  </si>
  <si>
    <t>11/2632</t>
  </si>
  <si>
    <t>Victor Rodrigues Arouca</t>
  </si>
  <si>
    <t>08/2215</t>
  </si>
  <si>
    <t>Ana Lucia Petinatti Sarmento</t>
  </si>
  <si>
    <t>18/3473</t>
  </si>
  <si>
    <t>Lívia Abrahim Vieira</t>
  </si>
  <si>
    <t>13/2904</t>
  </si>
  <si>
    <t>Lara dos Santos Donato Fonseca</t>
  </si>
  <si>
    <t>10/2462</t>
  </si>
  <si>
    <t>Cecília Tiemi Tangoda Araújo</t>
  </si>
  <si>
    <t>19/3491</t>
  </si>
  <si>
    <t>Felipe Oliveira Coelho</t>
  </si>
  <si>
    <t>13/2964</t>
  </si>
  <si>
    <t>Victoria Cristina Germano Lima Caetano de Souza</t>
  </si>
  <si>
    <t>09/2313</t>
  </si>
  <si>
    <t>Sofia de Melo Henriques</t>
  </si>
  <si>
    <t>13/2994</t>
  </si>
  <si>
    <t>Pedro Ribeiro Teixeira Luz</t>
  </si>
  <si>
    <t>19/3512</t>
  </si>
  <si>
    <t>Nicolas Limeira de Moraes</t>
  </si>
  <si>
    <t>13/2866</t>
  </si>
  <si>
    <t>Lucas Limeira de Moraes</t>
  </si>
  <si>
    <t>15/3218</t>
  </si>
  <si>
    <t>Adriana Paulino Mazarakis Rubim</t>
  </si>
  <si>
    <t>14/3036</t>
  </si>
  <si>
    <t>André Machado Almeida</t>
  </si>
  <si>
    <t>15/3152</t>
  </si>
  <si>
    <t>Pedro Machado Almeida</t>
  </si>
  <si>
    <t>11/2599</t>
  </si>
  <si>
    <t>Maria Eduarda dos Santos Darzi</t>
  </si>
  <si>
    <t>21/3616</t>
  </si>
  <si>
    <t>Miguel Batista Vencionek</t>
  </si>
  <si>
    <t>17/3392</t>
  </si>
  <si>
    <t>Gabriela Perez Faillace</t>
  </si>
  <si>
    <t>13/2901</t>
  </si>
  <si>
    <t>Letícia Almeida Candeia</t>
  </si>
  <si>
    <t>21/3632</t>
  </si>
  <si>
    <t>Pedro Furtado Cerbino Wirtz</t>
  </si>
  <si>
    <t>13/2962</t>
  </si>
  <si>
    <t>Rafael Coelho Hercules</t>
  </si>
  <si>
    <t>13/2868</t>
  </si>
  <si>
    <t>Flávia Coelho Hercules</t>
  </si>
  <si>
    <t>16/3291</t>
  </si>
  <si>
    <t>Bernardo Coelho Hercules</t>
  </si>
  <si>
    <t>13/2918</t>
  </si>
  <si>
    <t>Beatriz Barroso Mendonça</t>
  </si>
  <si>
    <t>16/3290</t>
  </si>
  <si>
    <t>Luísa Barroso Mendonça</t>
  </si>
  <si>
    <t>11/2602</t>
  </si>
  <si>
    <t>Luíza Ferraz da Silveira Nader Damasceno</t>
  </si>
  <si>
    <t>14/3129</t>
  </si>
  <si>
    <t>Raphael Araujo Jacinto Almeida</t>
  </si>
  <si>
    <t>11/2718</t>
  </si>
  <si>
    <t>Rebeca Lacerda de Azevedo</t>
  </si>
  <si>
    <t>09/2346</t>
  </si>
  <si>
    <t>Miguel de Britto Ghermandi</t>
  </si>
  <si>
    <t>09/2326</t>
  </si>
  <si>
    <t>Marina Ferrante Gonçalves Correia</t>
  </si>
  <si>
    <t>13/2907</t>
  </si>
  <si>
    <t>Vinicius Magalhães Melim Pinto</t>
  </si>
  <si>
    <t>13/2967</t>
  </si>
  <si>
    <t>Victor Magalhães Melim Pinto</t>
  </si>
  <si>
    <t>16/3277</t>
  </si>
  <si>
    <t>Henrique Freire Lopes</t>
  </si>
  <si>
    <t>16/3323</t>
  </si>
  <si>
    <t>Maria Luisa Freire Lopes</t>
  </si>
  <si>
    <t>21/3603</t>
  </si>
  <si>
    <t>Isaac Camara Feital</t>
  </si>
  <si>
    <t>14/3011</t>
  </si>
  <si>
    <t>Luana Barbosa de Menezes</t>
  </si>
  <si>
    <t>18/3426</t>
  </si>
  <si>
    <t>Lorenzo Neves Lara Venezia</t>
  </si>
  <si>
    <t>15/3190</t>
  </si>
  <si>
    <t>Alice Flor Ribeiro</t>
  </si>
  <si>
    <t>16/3315</t>
  </si>
  <si>
    <t>Marcela Corrêa Monteiro</t>
  </si>
  <si>
    <t>18/3419</t>
  </si>
  <si>
    <t>Thiago Domingos Vieira da Silva Zeferino</t>
  </si>
  <si>
    <t>15/3168</t>
  </si>
  <si>
    <t>Beatriz Duarte Bach Lira</t>
  </si>
  <si>
    <t>19/3533</t>
  </si>
  <si>
    <t>Lucca Granato Gutterres</t>
  </si>
  <si>
    <t>13/2913</t>
  </si>
  <si>
    <t>Davi de Barros Nobrega Gabriel Santos</t>
  </si>
  <si>
    <t>21/3612</t>
  </si>
  <si>
    <t>Mateus Teixeira Guizarra</t>
  </si>
  <si>
    <t>11/2713</t>
  </si>
  <si>
    <t>Lucas Costa Abrantes dos Anjos</t>
  </si>
  <si>
    <t>15/3213</t>
  </si>
  <si>
    <t>Beatriz Medeiros Araujo</t>
  </si>
  <si>
    <t>11/2650</t>
  </si>
  <si>
    <t>Giovana Pereira Fernandes</t>
  </si>
  <si>
    <t>18/3461</t>
  </si>
  <si>
    <t>Maria Clara Amaral Bazoli Rodrigues</t>
  </si>
  <si>
    <t>19/3497</t>
  </si>
  <si>
    <t>Júlia Tupinambá Pucú</t>
  </si>
  <si>
    <t>17/3406</t>
  </si>
  <si>
    <t>Mariana Arouca Vilela Pereira</t>
  </si>
  <si>
    <t>20/3586</t>
  </si>
  <si>
    <t>Eduardo de Medeiros Gonçalves</t>
  </si>
  <si>
    <t>13/2871</t>
  </si>
  <si>
    <t>Lucas de Medeiros Gonçalves</t>
  </si>
  <si>
    <t>17/3389</t>
  </si>
  <si>
    <t>Pedro Linhares Iorio</t>
  </si>
  <si>
    <t>14/3035</t>
  </si>
  <si>
    <t>Pedro de Melo Gomes</t>
  </si>
  <si>
    <t>19/3487</t>
  </si>
  <si>
    <t>Oliver Macedo Novellino</t>
  </si>
  <si>
    <t>11/2631</t>
  </si>
  <si>
    <t>Pietro Rodrigues Novellino</t>
  </si>
  <si>
    <t>14/3039</t>
  </si>
  <si>
    <t>Gabriel Baptista Arruzzo</t>
  </si>
  <si>
    <t>15/3263</t>
  </si>
  <si>
    <t>Maria Clara Baptista Arruzzo</t>
  </si>
  <si>
    <t>21/3605</t>
  </si>
  <si>
    <t>Miguel Folly de Carvalho</t>
  </si>
  <si>
    <t>14/3065</t>
  </si>
  <si>
    <t>Henrique Blanco Dias</t>
  </si>
  <si>
    <t>15/3153</t>
  </si>
  <si>
    <t>Felipe Blanco Dias</t>
  </si>
  <si>
    <t>13/2890</t>
  </si>
  <si>
    <t>Carol Vilela de Souza</t>
  </si>
  <si>
    <t>14/3133</t>
  </si>
  <si>
    <t>Nicollas Abreu Barreto Amaral Jorge</t>
  </si>
  <si>
    <t>12/2856</t>
  </si>
  <si>
    <t>Rafaella Abreu Barreto Amaral Jorge</t>
  </si>
  <si>
    <t>20/3598</t>
  </si>
  <si>
    <t>João Brandão da Conceição Duarte</t>
  </si>
  <si>
    <t>15/3245</t>
  </si>
  <si>
    <t>Luiza Coutinho Cravo</t>
  </si>
  <si>
    <t>11/2601</t>
  </si>
  <si>
    <t>Gustavo Gabriel Freitas de Oliveira</t>
  </si>
  <si>
    <t>08/2187</t>
  </si>
  <si>
    <t>Felippe Gabriel Freitas de Oliveira</t>
  </si>
  <si>
    <t>19/3492</t>
  </si>
  <si>
    <t>Arthur Silva da Costa</t>
  </si>
  <si>
    <t>13/2867</t>
  </si>
  <si>
    <t>Pedro Bilate de Carvalho Gomes</t>
  </si>
  <si>
    <t>06/1978</t>
  </si>
  <si>
    <t>Wolter Pinheiro Wolthers</t>
  </si>
  <si>
    <t>escolamodelar</t>
  </si>
  <si>
    <t>primeiro_nome</t>
  </si>
  <si>
    <t>segundo_nome</t>
  </si>
  <si>
    <t>Associado_NomeCompleto</t>
  </si>
  <si>
    <t>Associado_Id</t>
  </si>
  <si>
    <t>Associado</t>
  </si>
  <si>
    <t>Abraham Benjamin Epelman</t>
  </si>
  <si>
    <t>DCD80062-13D9-4537-ADCE-B73821797AA9</t>
  </si>
  <si>
    <t>Adriana Alves de Araujo</t>
  </si>
  <si>
    <t>1BA19BA9-13B8-44DB-BF52-8B5194C10C7B</t>
  </si>
  <si>
    <t>Adriana Clemente de Souza Tavares</t>
  </si>
  <si>
    <t>37772813-DF6E-476E-9D45-4900655DF8C6</t>
  </si>
  <si>
    <t>Adriana de Almeida Muniz Alvarez</t>
  </si>
  <si>
    <t>19225A10-D4A6-484B-BAE6-5689B1973B5C</t>
  </si>
  <si>
    <t>Adriana Moret Borges</t>
  </si>
  <si>
    <t>EA3B4C40-2356-4A94-819A-3580E2AAB70F</t>
  </si>
  <si>
    <t>Adriana Neves Guerra</t>
  </si>
  <si>
    <t>8518FD54-806D-48E3-AC30-1105FB1EC33D</t>
  </si>
  <si>
    <t>Adriana Soares Santiago</t>
  </si>
  <si>
    <t>8D5ABF38-841B-4C2D-B3F8-6BA9DA56E3A7</t>
  </si>
  <si>
    <t>Adriano Dias Mendes</t>
  </si>
  <si>
    <t>860A0398-D383-4DAB-B19A-94E4CB927C0C</t>
  </si>
  <si>
    <t>Adriano Emerenciano Gonçalves</t>
  </si>
  <si>
    <t>290EBB16-9600-452A-A18B-4C194F964882</t>
  </si>
  <si>
    <t>Adriano Melim Pinto</t>
  </si>
  <si>
    <t>F0F782E3-A46D-4A39-A14B-FD55E87D7D7C</t>
  </si>
  <si>
    <t>Afrânio Lineu Kritski</t>
  </si>
  <si>
    <t>11B2643D-5921-4085-ADBA-1B179784888C</t>
  </si>
  <si>
    <t>Alaide dos Santos de Almeida Saraiva</t>
  </si>
  <si>
    <t>629A5CE7-FD28-4D39-B5B2-0458F941E78A</t>
  </si>
  <si>
    <t>Alberto Lopes de Carvalho</t>
  </si>
  <si>
    <t>B8EB5436-4845-4FA0-8E1A-C05D530D79CD</t>
  </si>
  <si>
    <t>Funcionario</t>
  </si>
  <si>
    <t>Alessandra da Costa Borges</t>
  </si>
  <si>
    <t>FCD1B504-A837-45A9-9D44-F0E5314F0DE9</t>
  </si>
  <si>
    <t>Alessandra Moreno Rodrigues</t>
  </si>
  <si>
    <t>C2533A9E-DD23-49CB-94BB-72523D4DDAE0</t>
  </si>
  <si>
    <t>Alessandra Resende Marques Oliveira</t>
  </si>
  <si>
    <t>4436DE2A-D0C9-4619-A301-EF87B2EC17A5</t>
  </si>
  <si>
    <t>Alexandre da Silva Albuquerque</t>
  </si>
  <si>
    <t>2AAC4BE5-FF19-4FCC-B123-EDDDDFE2CF5F</t>
  </si>
  <si>
    <t>Alexandre Guimarães Simonin</t>
  </si>
  <si>
    <t>48CA2F69-6E6F-4370-90C7-ACFDA3959CFE</t>
  </si>
  <si>
    <t>Alexandre Hilmário de Oliviera Siqueira</t>
  </si>
  <si>
    <t>A6E28CD5-8A8E-4867-9C38-D9331FCDFBCF</t>
  </si>
  <si>
    <t>Alexandre José Alves Lopes</t>
  </si>
  <si>
    <t>6913ACD5-A1AA-4783-AA03-AA09672347EE</t>
  </si>
  <si>
    <t>Alexandre Lopes Siqueira Campos</t>
  </si>
  <si>
    <t>5B00FBC4-8A2D-4491-A3EC-3B1496F75FED</t>
  </si>
  <si>
    <t>Alexandre Pereira Chagas</t>
  </si>
  <si>
    <t>F92F3BA8-93BD-4A4B-83BB-2A2D48A2BD19</t>
  </si>
  <si>
    <t>Alexandre Pereira dos Santos</t>
  </si>
  <si>
    <t>FFAB56C7-DA73-41BA-842D-3B68A6F197F0</t>
  </si>
  <si>
    <t>Alexandre Ricardo do Carmo</t>
  </si>
  <si>
    <t>4B9AF9BD-9BB7-4502-9092-2D0882AA5D73</t>
  </si>
  <si>
    <t>Alexandro Brandão da Conceição</t>
  </si>
  <si>
    <t>86659E7C-4026-43E7-B76F-ACF17A759BF9</t>
  </si>
  <si>
    <t>Alexey Maylybaev</t>
  </si>
  <si>
    <t>B2B0BE76-44E9-4191-9B5C-D812E68AEFDC</t>
  </si>
  <si>
    <t>Alexsandro Costa Cavalcante</t>
  </si>
  <si>
    <t>4133E7DD-B96C-44C4-91BF-D0C4C15EBAC2</t>
  </si>
  <si>
    <t>Aline Castro Campos</t>
  </si>
  <si>
    <t>B2D23F7D-1A08-4941-BE5F-82BE6A2252E3</t>
  </si>
  <si>
    <t>Aline Gomes do Nascimento Ribeiro</t>
  </si>
  <si>
    <t>C1163920-73FB-43E6-A964-12D4613D3887</t>
  </si>
  <si>
    <t>Aline Melo Monteiro</t>
  </si>
  <si>
    <t>FBE8884C-934F-415C-A901-F5EC7B467CA2</t>
  </si>
  <si>
    <t>Aline Silva Cesar</t>
  </si>
  <si>
    <t>D158591D-56E1-4E71-8519-8E7D162DBAB7</t>
  </si>
  <si>
    <t>Aline Torres Filippo</t>
  </si>
  <si>
    <t>D57C3D59-AB9C-4788-A786-913B537A8D73</t>
  </si>
  <si>
    <t>Aloisio Pereira Nunes</t>
  </si>
  <si>
    <t>428037DA-59CE-4A78-A194-CCA7E8F04C50</t>
  </si>
  <si>
    <t>Alvaro da Rocha Antunes</t>
  </si>
  <si>
    <t>4DFF0838-B200-4A9C-8EB7-D98C4603F550</t>
  </si>
  <si>
    <t>Amanda da Silva Travessa Jansen</t>
  </si>
  <si>
    <t>97FF70C1-8030-45BD-9C27-DC6B615EB9F0</t>
  </si>
  <si>
    <t>Amaro Celso de Azevedo Ribeiro</t>
  </si>
  <si>
    <t>2E7DACDA-7E28-4421-84E0-26D1E537174C</t>
  </si>
  <si>
    <t>Américo Batista de Araújo</t>
  </si>
  <si>
    <t>13F1AC91-EF81-4C76-B75B-7517220BE630</t>
  </si>
  <si>
    <t>Ana Cláudia Alcantara Dantas</t>
  </si>
  <si>
    <t>7099B3E7-3520-425F-9302-35240D964F13</t>
  </si>
  <si>
    <t>Ana Claudia Alves Marques Mariano</t>
  </si>
  <si>
    <t>CE1BA948-3E3E-4BCE-9B2E-F296CEDFE753</t>
  </si>
  <si>
    <t>Ana Cláudia de Oliveira Cruz</t>
  </si>
  <si>
    <t>CA02831C-FEB3-4E3B-BBA0-D83836C8528C</t>
  </si>
  <si>
    <t>Ana Cristina Braga Affonso da Costa</t>
  </si>
  <si>
    <t>A302E756-4FA1-40A5-84C9-681002A3CB4F</t>
  </si>
  <si>
    <t>Ana Helena da Silva Rodrigues</t>
  </si>
  <si>
    <t>3C11B2D8-9092-4C05-B7E6-61C7631C835B</t>
  </si>
  <si>
    <t>Ana Lúcia d'Abreu Hirth Villela</t>
  </si>
  <si>
    <t>5502F19D-A603-46DE-A35B-12588262F235</t>
  </si>
  <si>
    <t>Ana Paula de Oliveira Vianna</t>
  </si>
  <si>
    <t>D049CC69-6039-4D33-AA68-2F316D751E81</t>
  </si>
  <si>
    <t>Ana Paula de Sá Ferreira Pinto Rocha</t>
  </si>
  <si>
    <t>9F201975-6196-4A56-A7C4-A8ED15FEEC71</t>
  </si>
  <si>
    <t>Ana Paula Gonçalves Pacheco</t>
  </si>
  <si>
    <t>CC10FC88-DEAE-4834-B090-F886D3003B5E</t>
  </si>
  <si>
    <t>Anderson Barros da Silva</t>
  </si>
  <si>
    <t>B79F991F-7ED7-4AE9-8AB5-B8945EBF9CC5</t>
  </si>
  <si>
    <t>Anderson de Oliveira Santos</t>
  </si>
  <si>
    <t>C1363FA5-8122-4726-B7A5-C807156A3D3B</t>
  </si>
  <si>
    <t>Andre Alves dos Santos</t>
  </si>
  <si>
    <t>CD77DC0E-F95A-4BF1-A7C3-C70946A66B13</t>
  </si>
  <si>
    <t>André Luis Pinheiro de Carvalho</t>
  </si>
  <si>
    <t>53C4CC27-1719-4B89-80DC-A0524CFB35E4</t>
  </si>
  <si>
    <t>André Luis Pinheiro de Vasconcelos</t>
  </si>
  <si>
    <t>AB116C8B-819A-4EA9-8D1D-B480D1D3CE16</t>
  </si>
  <si>
    <t>André Luiz Cardoso</t>
  </si>
  <si>
    <t>B243AB39-8EC6-4DB2-92C4-A0CA51B0A00D</t>
  </si>
  <si>
    <t>André Luiz Guedes Maricato</t>
  </si>
  <si>
    <t>7EFE438C-46B7-4922-B033-5EB4ECEB12D1</t>
  </si>
  <si>
    <t>André Luiz Silva Galdino</t>
  </si>
  <si>
    <t>ADC9964E-97B9-4DF4-BF87-247E7933C344</t>
  </si>
  <si>
    <t>Andre Reiff Jordão</t>
  </si>
  <si>
    <t>CE02EE4F-7E5D-432E-9627-2A6C5B3AF607</t>
  </si>
  <si>
    <t>Andrea Assad Benvenuto</t>
  </si>
  <si>
    <t>D6ECF112-2C33-45E9-A6D1-B44C60117598</t>
  </si>
  <si>
    <t>Andrea Graciene Lopez Ramos Valente</t>
  </si>
  <si>
    <t>5805C4AB-BB48-497B-B63A-1E524EB97C5B</t>
  </si>
  <si>
    <t>Andrea Müller Garcez</t>
  </si>
  <si>
    <t>B40AC213-B198-4A7C-BEFE-3D2F4AC4994F</t>
  </si>
  <si>
    <t>Andrea Pereira dos Santos</t>
  </si>
  <si>
    <t>DA3BAF66-F886-4CDA-800F-5C81B420527C</t>
  </si>
  <si>
    <t>Andrea Pinto Barreto</t>
  </si>
  <si>
    <t>9E67059E-D41E-4966-9C58-1E87447367F0</t>
  </si>
  <si>
    <t>Andreia Magalhães Pacheco</t>
  </si>
  <si>
    <t>6CDBDE31-03E0-48B1-A370-8D0D0FBA2E20</t>
  </si>
  <si>
    <t>Andreia Martins de Oliveira Santo</t>
  </si>
  <si>
    <t>7F0A5D71-A827-4B64-9D03-F49E572D5A18</t>
  </si>
  <si>
    <t>Andriws Guedes de Moraes Correia</t>
  </si>
  <si>
    <t>D0FBF66E-AE9B-47F2-9493-BFC874C0E47A</t>
  </si>
  <si>
    <t>Anetty Rodrigues Jacinto</t>
  </si>
  <si>
    <t>E90510EE-0F74-49A7-9F18-83312159E79F</t>
  </si>
  <si>
    <t>Angelica Fonseca da Silva Dias</t>
  </si>
  <si>
    <t>39AFB1D4-82A9-469F-845E-31AF5AF05C29</t>
  </si>
  <si>
    <t>Anna Carolina Tofahrn</t>
  </si>
  <si>
    <t>13027D6B-04BF-4E8A-AA41-EBACF36D7D24</t>
  </si>
  <si>
    <t>Annie Schtscherbyna Almeida de Assis</t>
  </si>
  <si>
    <t>26143DFE-FF70-4511-848D-507D611ACB16</t>
  </si>
  <si>
    <t>Antonio Elias de Lima</t>
  </si>
  <si>
    <t>E6642F88-D072-42ED-86E5-09636A6D6455</t>
  </si>
  <si>
    <t>Antonio Jorge Sapage da Canhota</t>
  </si>
  <si>
    <t>1D55750C-A390-4F0D-8A93-2567A26C3A6B</t>
  </si>
  <si>
    <t>Antônio Marcus Rêgo da Costa</t>
  </si>
  <si>
    <t>FAB3AE6C-5BE3-4842-8CC9-F67ECB07B85F</t>
  </si>
  <si>
    <t>Armando da Rocha Pereira</t>
  </si>
  <si>
    <t>D2E25DD3-DC48-410A-835C-2C6155E019D5</t>
  </si>
  <si>
    <t>Armindo de Brito Cação</t>
  </si>
  <si>
    <t>3EBB216C-AF50-430C-BE6B-AEB3C09E688A</t>
  </si>
  <si>
    <t>Arthur Eduardo Moreira de Castro</t>
  </si>
  <si>
    <t>EA46EFBA-D4CD-48C3-B49F-83FF5CD4301D</t>
  </si>
  <si>
    <t>Auricélia Pereira da Silva e Silva</t>
  </si>
  <si>
    <t>1068CC3E-F907-427E-87B0-E38398B7283A</t>
  </si>
  <si>
    <t>Bárbara Bosco Corrêa</t>
  </si>
  <si>
    <t>21039493-BDC9-40AF-8D28-5E707E700236</t>
  </si>
  <si>
    <t>Bárbara Elaine de Jesus Abufaiad</t>
  </si>
  <si>
    <t>C0C785D2-8072-4B17-A929-2EA674716D56</t>
  </si>
  <si>
    <t>Barbara Facure Neves Cardoso de Sá</t>
  </si>
  <si>
    <t>DC5278E1-6066-43EF-9BA2-F57CDAF0361B</t>
  </si>
  <si>
    <t>Beatriz Elisa de Sá Correia Jorge</t>
  </si>
  <si>
    <t>6730418F-C83C-47EF-9DC5-C2E0278C5BFE</t>
  </si>
  <si>
    <t>Bertino do Carmo Lima Neto</t>
  </si>
  <si>
    <t>B1527174-046D-4A1C-A4F3-58832DFE6513</t>
  </si>
  <si>
    <t>Bruno Amaro de Freitas</t>
  </si>
  <si>
    <t>5D0F1DC3-12E7-4FD9-8476-24E4CAFD743F</t>
  </si>
  <si>
    <t>Bruno Barros de Sousa</t>
  </si>
  <si>
    <t>77223F4C-6953-4B5A-B081-245EEED0965E</t>
  </si>
  <si>
    <t>Bruno Candido da Silva</t>
  </si>
  <si>
    <t>85D34091-3D21-4053-9B2E-51B11B9ACD0B</t>
  </si>
  <si>
    <t>Bruno de Azevedo Thomaz</t>
  </si>
  <si>
    <t>231F3578-153A-4046-A026-FEEE8E4F2795</t>
  </si>
  <si>
    <t>Bruno Kochulinski Caldas</t>
  </si>
  <si>
    <t>A85F1F06-90AE-4905-9524-BD3686F6DA96</t>
  </si>
  <si>
    <t>Bruno Lourenço de Loyola</t>
  </si>
  <si>
    <t>64F1CE46-DD99-41E4-AE84-F4C4DB86B56F</t>
  </si>
  <si>
    <t>Bruno Pacheco Santos Azevedo Costa</t>
  </si>
  <si>
    <t>9F6243DC-1724-4CA0-9FC7-D55D7A8DD461</t>
  </si>
  <si>
    <t>Bruno Teixeira Xavier</t>
  </si>
  <si>
    <t>320689A4-260F-4A41-9F1A-DDB47EB86D33</t>
  </si>
  <si>
    <t>Camila Baldner Vidal</t>
  </si>
  <si>
    <t>7BD52E82-FF68-4C52-860E-A740AA4F5BF1</t>
  </si>
  <si>
    <t>Caren Bayma Vasconcellos</t>
  </si>
  <si>
    <t>DE2578A3-915B-42BF-A6D3-5E63742FF82B</t>
  </si>
  <si>
    <t>Carlos Alberto Barbosa Cordeiro</t>
  </si>
  <si>
    <t>A9CB6CCD-D37A-4CBC-8936-A5DB905D4519</t>
  </si>
  <si>
    <t>Carlos Augusto Barboza da Silva</t>
  </si>
  <si>
    <t>1F895C77-C7B3-43DD-A3E8-168625E15A35</t>
  </si>
  <si>
    <t>Carlos Gustavo Freitas de Sousa</t>
  </si>
  <si>
    <t>B363FA43-9880-4400-9710-A594DAA1F26F</t>
  </si>
  <si>
    <t>Carlos Jorge da Silva Junior</t>
  </si>
  <si>
    <t>AEEE7F04-0F1B-46AB-9EFE-6C406DBB4B24</t>
  </si>
  <si>
    <t>Carlos José de Amorim Fernandes</t>
  </si>
  <si>
    <t>A7A8F922-1B81-4EB2-8718-EC66109CFB04</t>
  </si>
  <si>
    <t>Carlos Lopes da Silva Filho</t>
  </si>
  <si>
    <t>E9E1DA57-5332-4414-96D6-4A6859B5C4CF</t>
  </si>
  <si>
    <t>Carlos Renato Pereira da Silva</t>
  </si>
  <si>
    <t>77E0BB24-3A44-439D-BB2F-E1DCE3845237</t>
  </si>
  <si>
    <t>Carlos Rodrigo dos Santos Teixeira</t>
  </si>
  <si>
    <t>E5F40856-83DD-4CA9-8086-E8E18A2FC1FF</t>
  </si>
  <si>
    <t>Carmen Helena Tagliaferri da Cunha</t>
  </si>
  <si>
    <t>4B6FA6D0-F99A-4FD3-9E9F-2BF50BAA07C3</t>
  </si>
  <si>
    <t>Carolina Neumann Keim</t>
  </si>
  <si>
    <t>96674CB2-083E-4334-A3E5-632906646C63</t>
  </si>
  <si>
    <t>Catarina Alice de Mesquita Fernandes</t>
  </si>
  <si>
    <t>E2F14C44-C237-4545-B5B6-8A622B94A4EB</t>
  </si>
  <si>
    <t>Cathlen Sabine Dahler</t>
  </si>
  <si>
    <t>96FE2A02-9694-4769-A4B1-5E6D2144FE4E</t>
  </si>
  <si>
    <t>Cecília Canêdo Freitas Desmarais</t>
  </si>
  <si>
    <t>8D2CA2C8-C658-4CBA-B50A-A3CBCCFE082D</t>
  </si>
  <si>
    <t>Celso Henrique Nascimento Espíndola</t>
  </si>
  <si>
    <t>A19C8AD9-EAE5-43F7-B4A9-A07F1F4147FB</t>
  </si>
  <si>
    <t>Christianne Brêtas Vieira Scaramello</t>
  </si>
  <si>
    <t>99E2578B-0D12-495E-B2A7-F193A9A19EF4</t>
  </si>
  <si>
    <t>Cintia de Oliveira Rosa Louzada</t>
  </si>
  <si>
    <t>C9FCC2F7-8ED1-498F-92F6-6B9B39689411</t>
  </si>
  <si>
    <t>Cintia Feijó Guimarães Costa</t>
  </si>
  <si>
    <t>79ABD113-056E-484F-B005-22AF80FFFF5B</t>
  </si>
  <si>
    <t>Clarice Bello Bechara</t>
  </si>
  <si>
    <t>62F70D26-8087-4006-ADE7-00484FDB2DE4</t>
  </si>
  <si>
    <t>Claudia Cristina Maduro dos Santos</t>
  </si>
  <si>
    <t>C89C678A-5651-404D-9A5D-D453ACD3FE49</t>
  </si>
  <si>
    <t>Claudia Lisiane de Barros</t>
  </si>
  <si>
    <t>F9A10FE1-09C9-4E5B-BB2C-0647234558C8</t>
  </si>
  <si>
    <t>Claudia Regina Menezes da Rocha Pôças</t>
  </si>
  <si>
    <t>1CCDB5AE-00E4-472D-ADEC-722C58A6200B</t>
  </si>
  <si>
    <t>Cláudia Ribeiro Magalhães Lavouras</t>
  </si>
  <si>
    <t>CEBC55D6-1D4E-4760-B929-A31BEA9CD6CC</t>
  </si>
  <si>
    <t>Claudio Guilherme D'Avila da Rocha</t>
  </si>
  <si>
    <t>2EB8E154-46C2-4D43-A0B8-F1C26C2C1527</t>
  </si>
  <si>
    <t>Claudio Henrique Gonsalves</t>
  </si>
  <si>
    <t>F195E13D-FB06-4EC1-A132-B1ABC80D78C8</t>
  </si>
  <si>
    <t>Claudio Leite Cury</t>
  </si>
  <si>
    <t>886D9AFD-341C-43B6-A4A4-1B38D7E3D2F1</t>
  </si>
  <si>
    <t>Cláudio Márcio Bravo Catunda</t>
  </si>
  <si>
    <t>3B551932-E034-4ECC-AA8F-5EDDE5D3AF22</t>
  </si>
  <si>
    <t>Claudio Marcio Tavares Mendes</t>
  </si>
  <si>
    <t>D9DFF195-9A82-42D0-8760-0983BFF0A44D</t>
  </si>
  <si>
    <t>Clayton Airam Campos</t>
  </si>
  <si>
    <t>B441BDDA-D74F-468D-A046-36B40BB2E312</t>
  </si>
  <si>
    <t>Cristiane Araujo de Paula</t>
  </si>
  <si>
    <t>734266D7-79FF-470A-9A75-F03F884FA430</t>
  </si>
  <si>
    <t>Cristiane Barbosa da Cruz Oliveira</t>
  </si>
  <si>
    <t>1C08CF28-36D4-4327-AB09-E526AEA2EBCE</t>
  </si>
  <si>
    <t>Cristiane de Queiroz Oliveira</t>
  </si>
  <si>
    <t>A4683AD3-F095-4448-A8DC-8F016F1B8691</t>
  </si>
  <si>
    <t>Cristiane Faria da Costa</t>
  </si>
  <si>
    <t>BBFF2F2D-7BC5-4B8F-A461-93BE5D548EAC</t>
  </si>
  <si>
    <t>Cristiane Ferreira da Silva Lupes</t>
  </si>
  <si>
    <t>34F95304-CE7F-4756-8A3E-14118D9D4DEB</t>
  </si>
  <si>
    <t>Cristiano Einsfeld Oliveira</t>
  </si>
  <si>
    <t>79DDA356-0805-4AAF-91E2-8320F4ABE681</t>
  </si>
  <si>
    <t>Cristiano Teixeira Coelho</t>
  </si>
  <si>
    <t>77C7ABD1-E388-432B-A2D7-6A59097FE72D</t>
  </si>
  <si>
    <t>Cristina Teixeira Pinheiro</t>
  </si>
  <si>
    <t>B2129E9A-E8C4-4359-A53A-DAE9F2C65C8D</t>
  </si>
  <si>
    <t>Dalma da Silva Capella</t>
  </si>
  <si>
    <t>6480A4CB-2204-4DBE-9DE8-AD5D5B701DAC</t>
  </si>
  <si>
    <t>Daniel Baldner Vidal</t>
  </si>
  <si>
    <t>FD129F38-677E-4628-A6AE-FBFD85D190B3</t>
  </si>
  <si>
    <t>Daniel Barros Cerrutti</t>
  </si>
  <si>
    <t>2E0ADBE4-B9E9-45FC-8D1D-0D957D128119</t>
  </si>
  <si>
    <t>Daniel de Vasconcelos Campos</t>
  </si>
  <si>
    <t>6C73A144-5FEB-4885-8691-296DE78A21DA</t>
  </si>
  <si>
    <t>Daniel Fonseca de Carvalho e Silva</t>
  </si>
  <si>
    <t>FC3AF0DC-668D-4E88-9B2B-C93FBE4AB79D</t>
  </si>
  <si>
    <t>Daniel Susini Ramalho Chaves</t>
  </si>
  <si>
    <t>4FFD13EE-E5F1-483E-87F7-375D5AA13CF8</t>
  </si>
  <si>
    <t>Daniela Marinho dos Santos</t>
  </si>
  <si>
    <t>49A6ED58-13D7-4B76-AA68-7AB071B866C2</t>
  </si>
  <si>
    <t>Daniela Salgado Junqueira</t>
  </si>
  <si>
    <t>FDCAC70B-79B4-4BB4-BCFD-CB5B1C1F245A</t>
  </si>
  <si>
    <t>Daniele da Costa Vitorino Migão</t>
  </si>
  <si>
    <t>E0BB16BE-8AE6-4FF2-ACAE-165427DA3C0E</t>
  </si>
  <si>
    <t>Danielle Chiaretti dos Santos</t>
  </si>
  <si>
    <t>45B30E20-7852-48D4-B2C4-AE1B6F7BF2A7</t>
  </si>
  <si>
    <t>Danielle Teixeira Oliveira Borba</t>
  </si>
  <si>
    <t>CFD96927-FFB0-4691-882A-78BA6C1E3152</t>
  </si>
  <si>
    <t>Danilo Tenório Bastos</t>
  </si>
  <si>
    <t>DA41F9B7-9ACA-41A9-8E71-30E390E7B64A</t>
  </si>
  <si>
    <t>Danuse Pereira Vieira</t>
  </si>
  <si>
    <t>D6415DCA-4023-43CA-A8B5-7214AED617A6</t>
  </si>
  <si>
    <t>Denise de Rezende Amaro da Rocha</t>
  </si>
  <si>
    <t>0191F9C1-A123-4994-8014-3DEF6C4F8342</t>
  </si>
  <si>
    <t>Denner Barbosa</t>
  </si>
  <si>
    <t>07E08972-E928-4DE0-9C3F-9E0FE19798F9</t>
  </si>
  <si>
    <t>Diego de Almeida Cruz</t>
  </si>
  <si>
    <t>44A88275-8086-4309-BD0A-241D4138953D</t>
  </si>
  <si>
    <t>Diogo Silveira Mendonça</t>
  </si>
  <si>
    <t>D927F4F1-089E-4762-9DA3-FB6EF81DC179</t>
  </si>
  <si>
    <t>Dyogo Campinho Vieira</t>
  </si>
  <si>
    <t>1AB4F695-5EFE-491B-8471-359CB60421F5</t>
  </si>
  <si>
    <t>Edemilson Ângelo Polese</t>
  </si>
  <si>
    <t>73AB1B9D-CECA-411B-8F63-2E8D31D2063F</t>
  </si>
  <si>
    <t>Edmar dos Santos Pinto</t>
  </si>
  <si>
    <t>03BEA5E0-C6FD-42D9-8E2E-73DF96EB26AB</t>
  </si>
  <si>
    <t>Eduardo Bello Bechara</t>
  </si>
  <si>
    <t>7BE5D75C-C829-42A7-A2FC-C603B59EE3FB</t>
  </si>
  <si>
    <t>Eduardo Gil Amaral de Carvalho</t>
  </si>
  <si>
    <t>E82079E4-55B3-46F3-B4AA-6D47BE70451D</t>
  </si>
  <si>
    <t>Eduardo Gomes da Silva</t>
  </si>
  <si>
    <t>EB4D27C1-C0CA-4F8A-9E34-DC1D260B4A04</t>
  </si>
  <si>
    <t>Eduardo Rocha de Freitas</t>
  </si>
  <si>
    <t>3E0296D8-6D2A-4F7C-AA55-CFE2DFDA8776</t>
  </si>
  <si>
    <t>Eduardo Santos da Cunha</t>
  </si>
  <si>
    <t>91FBF1B4-7C83-4662-AE0E-B481180B0A79</t>
  </si>
  <si>
    <t>Eliane Fernandes Soares Marano</t>
  </si>
  <si>
    <t>F377ADCF-79BA-4690-B316-4DE0859670E3</t>
  </si>
  <si>
    <t>Elias Junior Gobetti Caprini</t>
  </si>
  <si>
    <t>68D571C3-599A-47F6-AF17-901FE1C454E7</t>
  </si>
  <si>
    <t>Elisângela da Silva Barbosa</t>
  </si>
  <si>
    <t>5DE252BD-3D7E-42AF-801A-61DC3701837B</t>
  </si>
  <si>
    <t>Elizabete Fernandes Lucas</t>
  </si>
  <si>
    <t>78A0299D-28C3-48AA-B377-E9DCE3B5FEBB</t>
  </si>
  <si>
    <t>Eloi Carlos do Amaral</t>
  </si>
  <si>
    <t>393CA220-08DE-4810-AE84-C1E9188DBCF4</t>
  </si>
  <si>
    <t>Erica Leonardo Carvalho Breda</t>
  </si>
  <si>
    <t>ECC8E030-5933-4F31-9990-485DD1C1BD1A</t>
  </si>
  <si>
    <t>Erich Lacerda Mendonça</t>
  </si>
  <si>
    <t>B9CAC6EE-86C2-4942-86B2-5E0DE62EC9D8</t>
  </si>
  <si>
    <t>Erika Breder de Diaz Nieto Moore</t>
  </si>
  <si>
    <t>F416EDBC-5A3F-4328-97FE-AC75452A8E4E</t>
  </si>
  <si>
    <t>Ernani Duarte Pinheiro</t>
  </si>
  <si>
    <t>4F04E0B3-F114-4483-AAA5-088239EF37BC</t>
  </si>
  <si>
    <t>Fabiana Chiavegato Bôa de Souza</t>
  </si>
  <si>
    <t>0C4E671F-E2FC-4361-91DF-6620577607D4</t>
  </si>
  <si>
    <t>Fabiana Nair Pereira Oriente</t>
  </si>
  <si>
    <t>653F7CF8-9F43-4C1B-9AC6-C4740C5DE062</t>
  </si>
  <si>
    <t>Fabio Basilio Fernandes dos Santos</t>
  </si>
  <si>
    <t>79A64DE3-7A24-449D-A5E3-2F7D3673E7FC</t>
  </si>
  <si>
    <t>Fabio Batalha Xavier</t>
  </si>
  <si>
    <t>A67A56A8-7236-4B94-8D26-749173B9A25E</t>
  </si>
  <si>
    <t>Fabio Ferreira Silva</t>
  </si>
  <si>
    <t>99196B52-09ED-43AC-9EA5-B487307BAA3E</t>
  </si>
  <si>
    <t>Fabio Firmo Oliveira</t>
  </si>
  <si>
    <t>CE4E799E-8016-4F48-83D9-8CEA2768C29F</t>
  </si>
  <si>
    <t>Fabíolla Souza de Lima Boroni</t>
  </si>
  <si>
    <t>98FE7F07-A7F4-4017-8EA2-889E65AA936C</t>
  </si>
  <si>
    <t>Fátima Regina Cruz Árias Mendes</t>
  </si>
  <si>
    <t>70B61848-05C3-4CFA-9B7B-5CA13F6BFF09</t>
  </si>
  <si>
    <t>Felipe Gustavo Peres</t>
  </si>
  <si>
    <t>86761C45-C359-4C32-BCA3-92CBFC3541A4</t>
  </si>
  <si>
    <t>Felipe Souza Garcia de Sá</t>
  </si>
  <si>
    <t>9149F704-A29C-4593-A6FE-431E1F133267</t>
  </si>
  <si>
    <t>Fellipe Bua Moraes</t>
  </si>
  <si>
    <t>547C0DD7-DED3-4E92-A253-2E712CDEF600</t>
  </si>
  <si>
    <t>Fernanda Corrêa Bambino de Oliveira</t>
  </si>
  <si>
    <t>F977813C-2608-4C32-985E-0461E63BC52F</t>
  </si>
  <si>
    <t>Fernanda Cristina Ribeiro Genari</t>
  </si>
  <si>
    <t>A123F4F7-9D8D-4E42-B8F6-70B4496740D9</t>
  </si>
  <si>
    <t>Fernanda da Silva Avelar</t>
  </si>
  <si>
    <t>CA21223B-765A-47DC-BBA1-CDBEFD4A56CB</t>
  </si>
  <si>
    <t>Fernanda da Silva Prado</t>
  </si>
  <si>
    <t>464EEA65-648D-43F0-98A3-8B62DC209823</t>
  </si>
  <si>
    <t>Fernanda Dacorso Neves</t>
  </si>
  <si>
    <t>5E458D52-02E7-4B96-8489-545E7ACA8F9C</t>
  </si>
  <si>
    <t>Fernanda Garrido de Azevedo Cordeiro</t>
  </si>
  <si>
    <t>07659BA8-0336-4964-9E33-2826BAE4A8B7</t>
  </si>
  <si>
    <t>Fernando de Souza Cardoso</t>
  </si>
  <si>
    <t>7274F258-88A0-4D77-9C72-B386B2929D0C</t>
  </si>
  <si>
    <t>Fernando Luiz Corrêa Gomes e Silva</t>
  </si>
  <si>
    <t>A45B5890-45B4-4EB2-A04B-EB43990FD884</t>
  </si>
  <si>
    <t>Fernando Ricardo do Amaral Pereira</t>
  </si>
  <si>
    <t>48A25A0E-EA56-4EC8-83E5-F0DEB0AB997E</t>
  </si>
  <si>
    <t>Flávia Barbosa da Silva Dutra</t>
  </si>
  <si>
    <t>FB543821-35AA-4ACA-90B0-08FA54A68FAC</t>
  </si>
  <si>
    <t>Flávia dos Santos de Seles Melo Silva</t>
  </si>
  <si>
    <t>439C7C0B-280F-47E1-A080-7E1D7346B441</t>
  </si>
  <si>
    <t>Flávia Faissal de Souza</t>
  </si>
  <si>
    <t>49E23DFD-C303-44DF-84B4-18834D0261EA</t>
  </si>
  <si>
    <t>Flávia Helena Machado Teixeira</t>
  </si>
  <si>
    <t>92FD4C9C-A827-4005-BBDA-FBDE5594DE9A</t>
  </si>
  <si>
    <t>Flávia Solter Valença</t>
  </si>
  <si>
    <t>ED84BC29-8E4C-4855-AB27-A1F5BE89E93C</t>
  </si>
  <si>
    <t>Flávio Ferreira Fernandes</t>
  </si>
  <si>
    <t>1431828C-9CF6-4421-B1A3-14FB895F1F95</t>
  </si>
  <si>
    <t>Flávio José Chiavegato Bôa</t>
  </si>
  <si>
    <t>E75B887F-32F4-4172-BE13-51340ACE94D4</t>
  </si>
  <si>
    <t>Flavio Luiz Vaz Vianna</t>
  </si>
  <si>
    <t>232AA1A6-9753-45B7-B05C-7E7CF5154A3C</t>
  </si>
  <si>
    <t>Flávio Portella Santos Parra Viegas</t>
  </si>
  <si>
    <t>EC78EB1A-C21A-4EFF-96E8-678A6AFE21C9</t>
  </si>
  <si>
    <t>Francilei Badini de Almeida</t>
  </si>
  <si>
    <t>79D9D8DF-0CDA-47BE-98AA-E7D603FB747B</t>
  </si>
  <si>
    <t>Francinete Pinheiro Dantas</t>
  </si>
  <si>
    <t>B6D1630A-204A-4D35-898A-307672E2F5E3</t>
  </si>
  <si>
    <t>Francisco Antonio Pereira Alves</t>
  </si>
  <si>
    <t>314FCFAC-4CD2-4910-9780-494432261D04</t>
  </si>
  <si>
    <t>Francisco Carlos Cardozo</t>
  </si>
  <si>
    <t>ACD8628D-3216-488E-BF92-862CF6A8BD9E</t>
  </si>
  <si>
    <t>Francisco Paulo de Luca Raymundo</t>
  </si>
  <si>
    <t>8BA57676-A447-4FF1-804D-7FCDD62672A4</t>
  </si>
  <si>
    <t>Georgia Correa Atella</t>
  </si>
  <si>
    <t>11786911-3799-4397-8119-BE5024BC7CE6</t>
  </si>
  <si>
    <t>Giacomo Siciliano Neto</t>
  </si>
  <si>
    <t>18676168-A516-4BF0-B520-5AFAE2691AC5</t>
  </si>
  <si>
    <t>Gilberto Alves de Sá</t>
  </si>
  <si>
    <t>D83FF484-C2BE-40F9-865D-865AFBC35E08</t>
  </si>
  <si>
    <t>Gilsemar Barone</t>
  </si>
  <si>
    <t>E2D8F9A8-DF13-45E2-85AB-F63BDEB7A913</t>
  </si>
  <si>
    <t>Gisele de Barros Manera</t>
  </si>
  <si>
    <t>3DF52AB6-03EC-4313-B6D5-A87517D61A5D</t>
  </si>
  <si>
    <t>Gisele Fernandes Magalhães Albuquerque</t>
  </si>
  <si>
    <t>E6836220-8B34-4D63-99BF-507476B14F0F</t>
  </si>
  <si>
    <t>Gisele Ferreira da Silva</t>
  </si>
  <si>
    <t>D80C6DED-E4A3-48E5-B1AC-6FEE91AF3D32</t>
  </si>
  <si>
    <t>Gisele Reis Pereira</t>
  </si>
  <si>
    <t>5A7BC733-DAF8-4938-A968-99229F990C1B</t>
  </si>
  <si>
    <t>Giselle Frauches Campos</t>
  </si>
  <si>
    <t>E87CE6E8-D703-4191-B40B-48C687EB68F3</t>
  </si>
  <si>
    <t>Giselle Petersohn de Macedo Fernandes</t>
  </si>
  <si>
    <t>75A5B0C8-3F94-4674-AE0A-68EBA9551445</t>
  </si>
  <si>
    <t>Gladson Octaviano Antunes</t>
  </si>
  <si>
    <t>A43080DF-5111-4A18-BF00-EE91CA6884B1</t>
  </si>
  <si>
    <t>Glauce Teixeira dos Santos</t>
  </si>
  <si>
    <t>950D0944-39B5-4344-B3A6-25E60C40BBE7</t>
  </si>
  <si>
    <t>Glaucia Maria Rocha de Freitas</t>
  </si>
  <si>
    <t>60AC70A2-ADA1-4319-8003-E806CB634459</t>
  </si>
  <si>
    <t>Glaucia Reichwald</t>
  </si>
  <si>
    <t>50ECDFED-2F01-4F5F-A023-188560FE0A8E</t>
  </si>
  <si>
    <t>Glaucio Raimundo Cardoso</t>
  </si>
  <si>
    <t>DEDA1601-EE2F-4AE0-9232-595E981FCFAE</t>
  </si>
  <si>
    <t>Glauco Dieter Pabst</t>
  </si>
  <si>
    <t>3E6B669D-2450-489F-B970-DB01BB015978</t>
  </si>
  <si>
    <t>Graziela Lima de Lucas</t>
  </si>
  <si>
    <t>7A8DBD30-C825-43AE-B024-91FCADC1E864</t>
  </si>
  <si>
    <t>Grazieli Estrela Costa</t>
  </si>
  <si>
    <t>118D442F-B15D-4E5A-BC38-BDECB0546F6B</t>
  </si>
  <si>
    <t>Guilherme Brazão Cabral Junior</t>
  </si>
  <si>
    <t>E06F81F8-DB56-4BB8-B280-C7A1E1622C8F</t>
  </si>
  <si>
    <t>Gustavo Pereira da Silva</t>
  </si>
  <si>
    <t>F70E578F-A6F9-42C7-9086-C6012B13CF61</t>
  </si>
  <si>
    <t>Hamilton Menezes Barbosa Neto</t>
  </si>
  <si>
    <t>DAB2EE71-6A30-4BC5-AFF8-324F55A7B9BF</t>
  </si>
  <si>
    <t>Haroldo Monteiro Ribeiro Junior</t>
  </si>
  <si>
    <t>6BA0FC72-9029-4748-A5AA-78BBA0882AF7</t>
  </si>
  <si>
    <t>Heber Alessandro da Costa Rabelo</t>
  </si>
  <si>
    <t>A91FB4ED-B1EA-4F99-A1B2-9CEB1769C305</t>
  </si>
  <si>
    <t>Hebert de Melo Almeida</t>
  </si>
  <si>
    <t>F8A7BFE2-9B39-4894-A7CD-FE193CCD19C1</t>
  </si>
  <si>
    <t>Heliatriz de Souza Quintanilha Veras</t>
  </si>
  <si>
    <t>1F056A22-5209-4A63-B109-D7ED30B38D73</t>
  </si>
  <si>
    <t>Hudson Leite Ferreira dos Santos</t>
  </si>
  <si>
    <t>ADDE2F0A-CBB4-4E8B-B698-C1FE00220C09</t>
  </si>
  <si>
    <t>Hugo Samarco Mariano Franca de Carvalho</t>
  </si>
  <si>
    <t>C354D359-03CF-4CBB-A82E-3689D5C56175</t>
  </si>
  <si>
    <t>Ignês Moreira da Silva</t>
  </si>
  <si>
    <t>4D24984F-356B-4207-BED5-49AA2B0507AD</t>
  </si>
  <si>
    <t>Ingrid Volpe da Fonseca</t>
  </si>
  <si>
    <t>40DFEEFF-B8B9-4637-9DA6-37E0FD1F6735</t>
  </si>
  <si>
    <t>Isabela Caldeira Leite Leocadio</t>
  </si>
  <si>
    <t>1F3A08D3-E263-43D9-ACAD-354F947C9D0F</t>
  </si>
  <si>
    <t>Jane Patricia Oliveira de Castro</t>
  </si>
  <si>
    <t>FFF18BED-3505-4AFB-A3F3-E4557DC20206</t>
  </si>
  <si>
    <t>Jean da Silva Baptista</t>
  </si>
  <si>
    <t>B3DE30C4-99C1-42D4-A28B-49D9F74FCF1F</t>
  </si>
  <si>
    <t>Jesus Amarildo Fuzeto</t>
  </si>
  <si>
    <t>DA267A7B-7AB2-4C1C-AA53-8E9A57E86636</t>
  </si>
  <si>
    <t>Joana de Siqueira Guarabyra Mendes</t>
  </si>
  <si>
    <t>6DC41188-407B-4DF5-8346-A41BD0855579</t>
  </si>
  <si>
    <t>João Clemente da Silveira</t>
  </si>
  <si>
    <t>B3C0C4C8-FAE7-42B2-9FAD-55E3A1C8568F</t>
  </si>
  <si>
    <t>João Henrique Gomes Cardoso</t>
  </si>
  <si>
    <t>0E4D5287-6ADB-493B-9987-F22FE8C5A436</t>
  </si>
  <si>
    <t>João Paulo Rodrigues da Silva</t>
  </si>
  <si>
    <t>C37103A5-FAF2-48A5-97A2-C1102F549EEE</t>
  </si>
  <si>
    <t>Joilson de Souza Rangel Junior</t>
  </si>
  <si>
    <t>5B64AA48-D533-486B-BEDB-FEE1B270DC66</t>
  </si>
  <si>
    <t>Joni Barbosa Amora</t>
  </si>
  <si>
    <t>8A074E46-BD09-4B0B-A82A-A44CE7CE23AD</t>
  </si>
  <si>
    <t>Jorge Luiz Luescher</t>
  </si>
  <si>
    <t>AD62AA16-BB71-469C-9383-AC6DAC126801</t>
  </si>
  <si>
    <t>Jorge Ribeiro Romano</t>
  </si>
  <si>
    <t>61F9C902-B8D0-42B6-AD2E-B8C3B2E82D44</t>
  </si>
  <si>
    <t>Jorge Rodrigo de Almeida Barcellos</t>
  </si>
  <si>
    <t>BB394380-40DE-43CC-B963-DB74180357A1</t>
  </si>
  <si>
    <t>Jorlani Silva Junior</t>
  </si>
  <si>
    <t>F25430A4-DE83-4415-9A7B-2D965EE2B6D7</t>
  </si>
  <si>
    <t>José Américo Pereira da Silva</t>
  </si>
  <si>
    <t>7B67BD01-F996-4541-8A30-38009E9F80A3</t>
  </si>
  <si>
    <t>José Antônio Meyer Pires Júnior</t>
  </si>
  <si>
    <t>9AAB26A0-A218-4CA6-8C9C-5109893BB284</t>
  </si>
  <si>
    <t>José Carlos Saraiva Gonçalves</t>
  </si>
  <si>
    <t>567A754E-8D64-4827-B77A-69E148CA579E</t>
  </si>
  <si>
    <t>Jose Eduardo da Rocha Alves Junior</t>
  </si>
  <si>
    <t>F95282C8-4305-4B68-85CF-685E65971FFB</t>
  </si>
  <si>
    <t>José Gomes de Carvalho Junior</t>
  </si>
  <si>
    <t>0CED01C2-075E-4797-B924-E2031AAEBEAF</t>
  </si>
  <si>
    <t>José Gonçalves Veloso</t>
  </si>
  <si>
    <t>EF5A3134-A99D-438C-B12D-7347871C8B42</t>
  </si>
  <si>
    <t>José Lúcio Bebber</t>
  </si>
  <si>
    <t>F0ED32A5-5F6B-4AE4-84D3-1105C8F4CD7F</t>
  </si>
  <si>
    <t>José Marques da Silva Filho</t>
  </si>
  <si>
    <t>EE75F0EB-CE06-493F-AEFD-9784EB4499FB</t>
  </si>
  <si>
    <t>José Mendes Grillo Neto</t>
  </si>
  <si>
    <t>DECEFED2-2389-45CF-B60A-C934E009CE80</t>
  </si>
  <si>
    <t>José Renato Vilarnovo Garcia</t>
  </si>
  <si>
    <t>65C6ADC9-B72D-4735-A9F5-A236BC3544A1</t>
  </si>
  <si>
    <t>José Ricardo Gramelich Guerra</t>
  </si>
  <si>
    <t>3830DD72-74E5-4A0B-A99E-5851ABBB29CC</t>
  </si>
  <si>
    <t>Josilda Varela de Barros</t>
  </si>
  <si>
    <t>DE8EE10F-5BA5-43CE-B31D-50FF01E3BADA</t>
  </si>
  <si>
    <t>Juan Carlos Chao Cabanas</t>
  </si>
  <si>
    <t>F85AA1A9-9178-410A-B1F5-AD1B4C9CA686</t>
  </si>
  <si>
    <t>Juliana Kuhlen Emmanuel</t>
  </si>
  <si>
    <t>3BACF167-2BA7-400A-A128-406698C6A24B</t>
  </si>
  <si>
    <t>Juliana Pimenta Fracalanzza</t>
  </si>
  <si>
    <t>F4C81AFA-46A6-44A5-A62E-10B5A3C3DC9E</t>
  </si>
  <si>
    <t>Juliana Ribeiro Mol de Oliveira</t>
  </si>
  <si>
    <t>A54EC3ED-334B-4073-A2CA-87E7FED146E3</t>
  </si>
  <si>
    <t>Juliana Scotti Rangel</t>
  </si>
  <si>
    <t>51A9048F-2207-4305-A640-5D0A08A78AF8</t>
  </si>
  <si>
    <t>Karina Braga Moraes Terra</t>
  </si>
  <si>
    <t>572C1435-BF2D-4698-BB5B-421A795F5F06</t>
  </si>
  <si>
    <t>Kátia dos Santos Silva</t>
  </si>
  <si>
    <t>9AA127F3-6798-4131-BB1E-3FB96919DA25</t>
  </si>
  <si>
    <t>Kátia Eliane Santos Avelar</t>
  </si>
  <si>
    <t>47965D5A-3BF1-477A-A2A8-57D117CB2611</t>
  </si>
  <si>
    <t>Kátia Vasques Cruz</t>
  </si>
  <si>
    <t>0F151B85-ACAE-4C86-81AC-12C5F8D1F596</t>
  </si>
  <si>
    <t>Laura Roberta Fontana</t>
  </si>
  <si>
    <t>8E593DEF-FEBD-4CD1-8A31-4B4DD3A8C0DF</t>
  </si>
  <si>
    <t>Léa Merces da Silva Nunes</t>
  </si>
  <si>
    <t>371C60F6-36C1-4AEA-97D0-F708548AC6D5</t>
  </si>
  <si>
    <t>Leandro da Silva Tristão</t>
  </si>
  <si>
    <t>910107B6-AFA5-4242-A2E2-A403D6D123BC</t>
  </si>
  <si>
    <t>Leandro de Andrade Pierucci</t>
  </si>
  <si>
    <t>CEAE3D1F-35F3-4F3F-B5A5-AD88D3D2BCE8</t>
  </si>
  <si>
    <t>Leandro Francisco Costa Alves</t>
  </si>
  <si>
    <t>A9C55325-492F-4E50-BB35-75AAC85D9B36</t>
  </si>
  <si>
    <t>Leandro Henrique Vasconcellos de Souza</t>
  </si>
  <si>
    <t>04A45593-F3B2-4C3D-AEE2-C18D1F483074</t>
  </si>
  <si>
    <t>Leandro Loureiro Aguiar Henriques</t>
  </si>
  <si>
    <t>905D3127-736B-4EA6-9FD1-09D33C4AA4C5</t>
  </si>
  <si>
    <t>Leandro Trindade Simi</t>
  </si>
  <si>
    <t>B72B5B4B-5AC7-4605-878E-5CD409A13E5F</t>
  </si>
  <si>
    <t>Leivison Pignati Gitaí</t>
  </si>
  <si>
    <t>92A7AA29-580A-4EFA-A277-DC20A8AF9F08</t>
  </si>
  <si>
    <t>Leonardo Caliman Bertoldo</t>
  </si>
  <si>
    <t>70E565BA-6454-4B07-8D74-22A1D71C5FF9</t>
  </si>
  <si>
    <t>Leonardo Chrispim</t>
  </si>
  <si>
    <t>75C7D881-9F1E-4870-87E0-F31D8E375943</t>
  </si>
  <si>
    <t>Leonardo da Silva Santos</t>
  </si>
  <si>
    <t>70B1B675-E80A-4545-A384-E14D70481678</t>
  </si>
  <si>
    <t>Leonardo da Silva Tristão</t>
  </si>
  <si>
    <t>1E92CB81-1B7B-49FC-91DC-4B2792E18888</t>
  </si>
  <si>
    <t>Leonardo de Barros Viana</t>
  </si>
  <si>
    <t>8DFCD684-B732-48DE-A8C5-BB9E10D6B4E8</t>
  </si>
  <si>
    <t>Leonardo de Farias Peres</t>
  </si>
  <si>
    <t>C2BC9013-595E-47C5-B583-EFA710AC1878</t>
  </si>
  <si>
    <t>Leonardo de Oliveira Carvalho</t>
  </si>
  <si>
    <t>44535F10-A0FB-4B68-824E-9FFEA0C521AA</t>
  </si>
  <si>
    <t>Leonardo de Oliveira Nunes</t>
  </si>
  <si>
    <t>B95BAD69-2ABA-429C-9F3C-173584E381A0</t>
  </si>
  <si>
    <t>Leonardo de Sousa Gonçalves</t>
  </si>
  <si>
    <t>5F240C18-F496-4C88-B245-5CFE3F5564A2</t>
  </si>
  <si>
    <t>Leonardo Enrique Rebolledo Orellana</t>
  </si>
  <si>
    <t>87E0B19E-EAFA-47C5-BCFD-601D501767FE</t>
  </si>
  <si>
    <t>Leonardo Fialho de Mello</t>
  </si>
  <si>
    <t>C910352D-87C5-4C9A-9C72-9898EE21F22E</t>
  </si>
  <si>
    <t>Leonardo Leão de Oliveira Pereira</t>
  </si>
  <si>
    <t>2753653B-D981-4154-AFCE-8E55B8A69ECF</t>
  </si>
  <si>
    <t>Luciana Bose de Paula Madureira</t>
  </si>
  <si>
    <t>73A58EAD-40E3-4A99-A41B-FD5202A764D3</t>
  </si>
  <si>
    <t>Luciana Cardoso Bighi</t>
  </si>
  <si>
    <t>BED82949-EBA4-4C7C-8EA0-4E42C052847B</t>
  </si>
  <si>
    <t>Luciana Fernandes Lento</t>
  </si>
  <si>
    <t>9AA46C27-E7AC-423A-8842-11666E857A24</t>
  </si>
  <si>
    <t>Luciana Machado Rocha</t>
  </si>
  <si>
    <t>353ADBE3-6956-48EA-B442-8309A8E2CB53</t>
  </si>
  <si>
    <t>Luciana Nunes Leal</t>
  </si>
  <si>
    <t>1537794D-8089-4764-94B9-F41BA23071BF</t>
  </si>
  <si>
    <t>Luciane Carpintero Viana da Silva</t>
  </si>
  <si>
    <t>3FFCF05E-BD1A-4EAE-B1D0-BB2075907BF8</t>
  </si>
  <si>
    <t>Luciane Ferreira Tenorio</t>
  </si>
  <si>
    <t>763F1159-A190-482C-A9FA-C0DE1FE1F10E</t>
  </si>
  <si>
    <t>Luciano Nunes Prudente</t>
  </si>
  <si>
    <t>67FCEC29-E4BF-4E3E-8710-14E892AC47D2</t>
  </si>
  <si>
    <t>Luís Antonio De Angelis Júnior</t>
  </si>
  <si>
    <t>2100D38C-26AA-45F1-94DE-16BF3B3864C4</t>
  </si>
  <si>
    <t>Luis Augusto Carneiro Azevedo</t>
  </si>
  <si>
    <t>991C8636-4637-4269-9535-D45F37DD0511</t>
  </si>
  <si>
    <t>Luís Haroldo Freitas de Figueiredo</t>
  </si>
  <si>
    <t>33D92306-D24C-4699-9DF8-D5A4970F9188</t>
  </si>
  <si>
    <t>Luís Otávio Lima de Almeida</t>
  </si>
  <si>
    <t>6C72F344-577B-4C3D-9F7D-EDC76B38FA58</t>
  </si>
  <si>
    <t>Luis Roberto Monte Spinelli</t>
  </si>
  <si>
    <t>7E8B7DB7-48BC-4645-B5D6-DD1226AB7958</t>
  </si>
  <si>
    <t>Luiz Eugenio da Silveira Lira</t>
  </si>
  <si>
    <t>45A9309E-A545-4AB6-B5DD-A84D33799237</t>
  </si>
  <si>
    <t>Mailson dos Santos Queiroz</t>
  </si>
  <si>
    <t>B9AD6DF9-EE78-4D1B-8478-177ACEE4CB9D</t>
  </si>
  <si>
    <t>Manoel Henrique Pereira Coutinho</t>
  </si>
  <si>
    <t>FF100FEC-AC90-42D0-A041-D9C7FAC4182B</t>
  </si>
  <si>
    <t>Marcela da Cunha Ferreira</t>
  </si>
  <si>
    <t>BF8300DB-953A-4454-9FD3-912DBFDEAA23</t>
  </si>
  <si>
    <t>Marcela de Oliveira Lobo</t>
  </si>
  <si>
    <t>C1C42EF9-8613-4AE0-A798-913807EC58F2</t>
  </si>
  <si>
    <t>Marcela Salcedo</t>
  </si>
  <si>
    <t>C853165C-9B73-457F-8051-B01B31372500</t>
  </si>
  <si>
    <t>Marcela Teixeira Giro Correia</t>
  </si>
  <si>
    <t>0E2BC0F2-8CB2-4996-8203-4FA96A666465</t>
  </si>
  <si>
    <t>Marcello Araes Salgado</t>
  </si>
  <si>
    <t>49D6C72B-714F-4CF5-940A-2695ADDE23D9</t>
  </si>
  <si>
    <t>Marcelo Augusto dos Santos Sobral</t>
  </si>
  <si>
    <t>69CF9D9B-9551-4FA4-918A-21E2EB8CFB68</t>
  </si>
  <si>
    <t>Marcelo Augusto Entringes</t>
  </si>
  <si>
    <t>DE5E3676-7AC2-40D5-A2C7-0918D88F9D97</t>
  </si>
  <si>
    <t>Marcelo Bunn Bergamaschi</t>
  </si>
  <si>
    <t>EFCC0BF6-0C59-434A-90B4-D797CA09FD3F</t>
  </si>
  <si>
    <t>Marcelo Constantino de Lima</t>
  </si>
  <si>
    <t>716DE867-10E5-4DBC-939E-1332E0DC280D</t>
  </si>
  <si>
    <t>Marcelo Costa da Rocha</t>
  </si>
  <si>
    <t>D67918DC-39C9-4A79-BDA5-3C49278AFDF1</t>
  </si>
  <si>
    <t>Marcelo da Costa Amaral</t>
  </si>
  <si>
    <t>825FA771-A3EA-400D-B046-54E9D6EEFB36</t>
  </si>
  <si>
    <t>Marcelo Einicker Lamas</t>
  </si>
  <si>
    <t>6E852F11-2337-440E-97EA-6E53CB454AB2</t>
  </si>
  <si>
    <t>Marcelo Lenzi Gomes</t>
  </si>
  <si>
    <t>D8C71956-C6F1-491B-AEE3-772D0AF224BD</t>
  </si>
  <si>
    <t>Marcelo Plarlon Silva</t>
  </si>
  <si>
    <t>ECFCD225-9861-483B-A589-C909D89BEF18</t>
  </si>
  <si>
    <t>Marcelo Riccio Facio</t>
  </si>
  <si>
    <t>A899BB45-D238-4A09-AEB4-C6DB1DE0B953</t>
  </si>
  <si>
    <t>Marcelo Torres de Queiroz</t>
  </si>
  <si>
    <t>EBC55985-3337-4411-8E02-7FC64349390C</t>
  </si>
  <si>
    <t>Marcelo Urban de Vilela Silva</t>
  </si>
  <si>
    <t>F925245C-65F2-4B2D-B4D5-94AEE31A3565</t>
  </si>
  <si>
    <t>Marcelo Valadão Gandra</t>
  </si>
  <si>
    <t>CFC01D74-8734-489D-B275-95EA9FD5198C</t>
  </si>
  <si>
    <t>Marcia Cavadas Monteiro</t>
  </si>
  <si>
    <t>747622CE-AE54-499B-9BCA-640E93BEB011</t>
  </si>
  <si>
    <t>Marcia Valeria Pires Ribeiro Reis</t>
  </si>
  <si>
    <t>3A9ECF46-CD9A-4E97-888D-54ABF4A8C484</t>
  </si>
  <si>
    <t>Marcio Aurelio Rios Martins</t>
  </si>
  <si>
    <t>B5EC5A69-D563-4CD0-9FED-97250A90C235</t>
  </si>
  <si>
    <t>Marcio Bastos Pinheiro</t>
  </si>
  <si>
    <t>DFE53D09-8871-4216-B9F5-4A7F1B1658E2</t>
  </si>
  <si>
    <t>Marcio de Amorim Braga</t>
  </si>
  <si>
    <t>87A2D401-C277-4D3A-9C1E-43C9D36D852E</t>
  </si>
  <si>
    <t>Márcio de Freitas Michel</t>
  </si>
  <si>
    <t>E6E1449B-B19B-4ED7-8550-68FCC393F08D</t>
  </si>
  <si>
    <t>Marcio Emilio Aires Azevedo</t>
  </si>
  <si>
    <t>1FB1C937-B4FB-4548-B08A-53E639ED46F4</t>
  </si>
  <si>
    <t>Marcio Lopes de Souza</t>
  </si>
  <si>
    <t>B828B3D1-5BFC-49DD-B5B4-A821F07EF721</t>
  </si>
  <si>
    <t>Marcio Martire Machado de Araujo</t>
  </si>
  <si>
    <t>43B46457-32E0-4CE9-B77E-C4F187CC0D8E</t>
  </si>
  <si>
    <t>Márcio Vellozo Magalhães</t>
  </si>
  <si>
    <t>9D5A01ED-304D-4738-AD0F-3082062AF6AA</t>
  </si>
  <si>
    <t>Marco Antonio Baptista da Silva</t>
  </si>
  <si>
    <t>7554603A-8AB4-47ED-88B3-F3CF8EDADD13</t>
  </si>
  <si>
    <t>Marco Aurélio Correa de Mello Júnior</t>
  </si>
  <si>
    <t>7867E3FA-F1DE-4459-B938-79D92AFFA050</t>
  </si>
  <si>
    <t>Marcos Alexandre Vargas Pinheiro</t>
  </si>
  <si>
    <t>49D1FC5F-E9BB-4FD3-B449-6638C0397245</t>
  </si>
  <si>
    <t>Marcos Antonio Albuquerque</t>
  </si>
  <si>
    <t>0606B475-C074-4CA7-9146-D7F0C4D04076</t>
  </si>
  <si>
    <t>Marcos Eduardo Guedes Bonito</t>
  </si>
  <si>
    <t>381B94F5-F8F6-41E8-8DCC-0F01635C7F8F</t>
  </si>
  <si>
    <t>Marcos Roberto Vieira da Silva</t>
  </si>
  <si>
    <t>3A50C6F7-2880-407B-82F1-A97AC3ECDD40</t>
  </si>
  <si>
    <t>Marcus Campos Corrêa da Silva</t>
  </si>
  <si>
    <t>063D8CB0-3B64-4CF8-93C7-8E59A3342290</t>
  </si>
  <si>
    <t>Marcus Vinicius de Azevedo Braga</t>
  </si>
  <si>
    <t>94925E66-7161-490A-9C46-7D6B9791EBF8</t>
  </si>
  <si>
    <t>Marcus Vinicius Felix de Lima</t>
  </si>
  <si>
    <t>68D2F82F-3DE1-4E1B-988C-61E46F87C264</t>
  </si>
  <si>
    <t>Maria Alexandrina Almeida de Fraga</t>
  </si>
  <si>
    <t>A8FB68CD-C629-4E0A-AA37-3F7EC9C59833</t>
  </si>
  <si>
    <t>Maria Cristina Alcântara Resende</t>
  </si>
  <si>
    <t>9A1ECFFC-FD7C-42F8-B0FD-E0BEE3586000</t>
  </si>
  <si>
    <t>Maria Eugenia dos Santos Martins</t>
  </si>
  <si>
    <t>669D687E-E908-4E82-85A9-89D8F9760053</t>
  </si>
  <si>
    <t>Maria Inês Rabaça de Moura</t>
  </si>
  <si>
    <t>C0F9877B-7CCD-4947-B5FD-78F996D33910</t>
  </si>
  <si>
    <t>Maria Izabel Garrido Garcia Barrientos</t>
  </si>
  <si>
    <t>089E03EB-2D97-4E6E-B1BC-F52C0925787B</t>
  </si>
  <si>
    <t>Maria Lucia Abranches Silva de Souza</t>
  </si>
  <si>
    <t>CAE78A30-5870-45E9-A0ED-84B610EB1940</t>
  </si>
  <si>
    <t>Mariana da Silva Pinto Ribeiro Couto</t>
  </si>
  <si>
    <t>C57E32D6-4E4A-4F8A-A6B1-8FABAED04CF6</t>
  </si>
  <si>
    <t>Mariana do Amaral Freitas</t>
  </si>
  <si>
    <t>DE78C56B-9BC1-40F9-AC46-3A99069DCE4C</t>
  </si>
  <si>
    <t>Mariana Domingos Antunes Fernandes Santos</t>
  </si>
  <si>
    <t>4DEC76BB-3296-4C38-A54A-405955B9D599</t>
  </si>
  <si>
    <t>Mariana Pinheiro Hoefel</t>
  </si>
  <si>
    <t>6FAA3CD5-F29B-4E63-9833-38DA2BF420D3</t>
  </si>
  <si>
    <t>Mariana Rocha Fandinho</t>
  </si>
  <si>
    <t>AF8D0E32-CA01-43D2-A7F4-76054820FE3D</t>
  </si>
  <si>
    <t>Mariane César Maestá</t>
  </si>
  <si>
    <t>D1AC379B-D404-4AD5-9216-504BF9154264</t>
  </si>
  <si>
    <t>Mariane Jaques Martins Pimenta</t>
  </si>
  <si>
    <t>E58935CD-4737-4B0A-A236-672A17499B5D</t>
  </si>
  <si>
    <t>Mário Eduardo Ferreira Borges</t>
  </si>
  <si>
    <t>EB290438-689A-4F56-B4C2-8A6A8BDA9AE3</t>
  </si>
  <si>
    <t>Marisa de Oliveira Trinta</t>
  </si>
  <si>
    <t>03D0051E-84B3-4DA8-BA5E-E81C0B4BEDD3</t>
  </si>
  <si>
    <t>Marise Angélica Ribeiro Doukas</t>
  </si>
  <si>
    <t>060ED831-C80B-4798-806E-BFECDB57B078</t>
  </si>
  <si>
    <t>Marlon Dutra Torres</t>
  </si>
  <si>
    <t>F31D929B-31DF-4858-915B-52283FA768B8</t>
  </si>
  <si>
    <t>Marlon Otoni de Matos Teixeira</t>
  </si>
  <si>
    <t>8D82B4F8-D171-4437-80CC-6BC8AF220C0B</t>
  </si>
  <si>
    <t>Marta dos Santos Bufon</t>
  </si>
  <si>
    <t>4AD644A9-7D17-44E2-A17E-1B7128A2A5A2</t>
  </si>
  <si>
    <t>Matheus Calmon Gomes Magalhães</t>
  </si>
  <si>
    <t>79DFBD0C-C67B-468C-9329-B75EA819E73B</t>
  </si>
  <si>
    <t>Mauricio Barreto Lisboa</t>
  </si>
  <si>
    <t>BD0BF3BD-69CD-4D5E-86FA-9F5E274A6B85</t>
  </si>
  <si>
    <t>Max Magalhães Lemos</t>
  </si>
  <si>
    <t>2AD09FBB-542A-4E7B-86A3-17E942AB34EC</t>
  </si>
  <si>
    <t>Max Willian Cleverson Pedroni</t>
  </si>
  <si>
    <t>2C70DE69-3102-4566-91F2-2EA10F6D36D5</t>
  </si>
  <si>
    <t>Michel Pereira Vianna</t>
  </si>
  <si>
    <t>7ED7EB2B-5E3A-414F-9F4C-277E7A5B190F</t>
  </si>
  <si>
    <t>Michel Scapini Carvalho</t>
  </si>
  <si>
    <t>CFE37BD9-F4C7-4263-BA6C-3C1486F768A5</t>
  </si>
  <si>
    <t>Michelle de Moraes Ferraz</t>
  </si>
  <si>
    <t>22687E09-B74C-4322-92EB-31AFF7D9B504</t>
  </si>
  <si>
    <t>Michelle Freitas Monteiro</t>
  </si>
  <si>
    <t>6DE37151-6850-4A99-8853-74F326478819</t>
  </si>
  <si>
    <t>Michelle Luz Fernandes</t>
  </si>
  <si>
    <t>5DA4C252-ADFC-441E-A206-8B00748F2649</t>
  </si>
  <si>
    <t>Michelle Nunes</t>
  </si>
  <si>
    <t>DBE420A2-06CC-48BC-A609-E3FE230D4998</t>
  </si>
  <si>
    <t>Monica da Silva Cruz</t>
  </si>
  <si>
    <t>47C8D823-9A25-4BDD-B536-10B90C52C4CF</t>
  </si>
  <si>
    <t>Monica da Silveira Senra Machado</t>
  </si>
  <si>
    <t>98975E28-540D-4B30-B37A-2D4A0112D071</t>
  </si>
  <si>
    <t>Monique Herzog Antonio</t>
  </si>
  <si>
    <t>0205E494-83F2-4310-8778-4DBC01FAF328</t>
  </si>
  <si>
    <t>Natalia Gonçalves Mação</t>
  </si>
  <si>
    <t>3E899701-2064-44EC-A3CB-9AA9000FD196</t>
  </si>
  <si>
    <t>Natelma Pinto Campana Silva</t>
  </si>
  <si>
    <t>55E41B23-BC1E-4B0C-A0D5-320771B70209</t>
  </si>
  <si>
    <t>Nelson Carneiro de Albuquerque</t>
  </si>
  <si>
    <t>98751D5C-0DFF-45B9-AB6A-6C981701B710</t>
  </si>
  <si>
    <t>Nelson Fernando Henry Ribeiro Luiz</t>
  </si>
  <si>
    <t>CE6C1C30-9752-4E0C-AE2E-77D7710729AD</t>
  </si>
  <si>
    <t>Neyde Alexandra Fraga Marques</t>
  </si>
  <si>
    <t>5D8C3761-A08F-459B-8C48-FF9445D37A05</t>
  </si>
  <si>
    <t>Nilson Teixeira Flores</t>
  </si>
  <si>
    <t>70C6E2FD-88FD-464D-AD41-1EF9D653BC40</t>
  </si>
  <si>
    <t>Norma dos Santos Lage</t>
  </si>
  <si>
    <t>7A3426FB-48B9-4DEC-99FF-387BB39C5E63</t>
  </si>
  <si>
    <t>Norton Cerveira Maia Junior</t>
  </si>
  <si>
    <t>C97DB64D-38EE-42DE-B1B7-0D7B0A3A763F</t>
  </si>
  <si>
    <t>Otto Roland Behring</t>
  </si>
  <si>
    <t>449B90E2-FFE0-422B-AE1B-F9547725000D</t>
  </si>
  <si>
    <t>Patricia da Rocha de Sousa</t>
  </si>
  <si>
    <t>BDABB4AD-A854-449B-B3F7-C3A87273AE34</t>
  </si>
  <si>
    <t>Patricia Fernanda dos Santos Silva</t>
  </si>
  <si>
    <t>9B2D9CE2-0B3B-4315-97BB-78AC1E9F5D71</t>
  </si>
  <si>
    <t>Patrícia Fernandes dos Santos</t>
  </si>
  <si>
    <t>3D008666-F376-4635-A678-A690853D677F</t>
  </si>
  <si>
    <t>Patricia Freitas de Brito Lemos</t>
  </si>
  <si>
    <t>C73525B8-2E17-4162-A3C3-54F17EC97A3D</t>
  </si>
  <si>
    <t>Patricia Leonor Martins Leal</t>
  </si>
  <si>
    <t>8B4F38CC-A6E9-4C80-8DA6-1D8C32DD3E14</t>
  </si>
  <si>
    <t>Patricia Maria Lourenço Dutra</t>
  </si>
  <si>
    <t>D0C85DF1-345E-4268-9E77-6262AC2225B5</t>
  </si>
  <si>
    <t>Patricia Soares de Jesus</t>
  </si>
  <si>
    <t>FDB4D08C-E40E-4E5E-BC54-128A3D5BE8F7</t>
  </si>
  <si>
    <t>Patricia Souza Leal</t>
  </si>
  <si>
    <t>C62DD871-BE86-4FF0-9AD7-0F9C530AFAD9</t>
  </si>
  <si>
    <t>Paula Rudmila Porfírio Salgado</t>
  </si>
  <si>
    <t>06E474A5-A4FC-43AB-8853-F70A2E29AD91</t>
  </si>
  <si>
    <t>Paulo Alexandre Braga Affonso da Costa</t>
  </si>
  <si>
    <t>21A37C74-8665-4589-B233-0D9002AF520F</t>
  </si>
  <si>
    <t>Paulo de Tarso Franco Mitidiero</t>
  </si>
  <si>
    <t>35A9959A-5F8E-4FEE-BF12-F12DFC00B373</t>
  </si>
  <si>
    <t>Paulo Edilio Prado Mendes</t>
  </si>
  <si>
    <t>E67D8FAF-75E7-49FE-9694-3E10EA5C1B62</t>
  </si>
  <si>
    <t>Paulo Eduardo Vasconcelos da Silva</t>
  </si>
  <si>
    <t>70C1DD63-730A-4FED-BFDD-0562AEA58C62</t>
  </si>
  <si>
    <t>Paulo Henrique Couto Godinho</t>
  </si>
  <si>
    <t>BB56C13E-7FC1-466E-AE7D-1DC85E4C4789</t>
  </si>
  <si>
    <t>Paulo Roberto Noira Passos da Costa</t>
  </si>
  <si>
    <t>628E90D3-BF9B-4FD1-A957-9F217C9BEA1A</t>
  </si>
  <si>
    <t>Paulo Rogério dos Santos</t>
  </si>
  <si>
    <t>6B945E4A-D58F-471C-9FEC-FFB75201035A</t>
  </si>
  <si>
    <t>Pedro Ferreira Nunes</t>
  </si>
  <si>
    <t>A480D040-1C7B-4605-8DE8-7494ED68B557</t>
  </si>
  <si>
    <t>Priscila Holanda Pompa</t>
  </si>
  <si>
    <t>0AAE3112-5441-4726-9B24-BBF7EF65205C</t>
  </si>
  <si>
    <t>Priscila Lomonaco Benvegnu</t>
  </si>
  <si>
    <t>10E5AD07-2470-4C3F-9F15-3FCD40D8C58E</t>
  </si>
  <si>
    <t>Priscila Satiko Yamamoto</t>
  </si>
  <si>
    <t>1C5979B1-2719-4A0F-9123-5D94AA0CEFE7</t>
  </si>
  <si>
    <t>Quézia Justino Barcellos</t>
  </si>
  <si>
    <t>75387E57-F06E-471A-ABC6-9B70D68F7162</t>
  </si>
  <si>
    <t>Rafael Barros Dutra</t>
  </si>
  <si>
    <t>62BFB380-F268-4278-85B9-94D36F721DFB</t>
  </si>
  <si>
    <t>Rafael Belham Steffan</t>
  </si>
  <si>
    <t>9A7F6FB1-9EED-4931-8029-385D5A8591A9</t>
  </si>
  <si>
    <t>Rafael Corrêa Alves</t>
  </si>
  <si>
    <t>FD7443F2-8E3C-420E-A269-941D56B23984</t>
  </si>
  <si>
    <t>Rafael da Silva Faria</t>
  </si>
  <si>
    <t>74EEEED5-34CD-4440-A41E-5831DFFCC9EC</t>
  </si>
  <si>
    <t>Rafael de Almeida Daltro Bosisio</t>
  </si>
  <si>
    <t>1E65C58B-C3EF-4327-A2A2-8B5A612C5E40</t>
  </si>
  <si>
    <t>Rafael Ferreira Rosenhayme</t>
  </si>
  <si>
    <t>06DB8FC0-5DB8-456D-A141-3446FFF39ADB</t>
  </si>
  <si>
    <t>Rafael Gonçalves Kenupp Pereira</t>
  </si>
  <si>
    <t>8970396C-F6B6-4001-A843-CA2E7908D375</t>
  </si>
  <si>
    <t>Rafael Machado Rocha</t>
  </si>
  <si>
    <t>287C83ED-48C2-4D33-9D3E-B37DBC0E4062</t>
  </si>
  <si>
    <t>Raquel da Costa Apolaro</t>
  </si>
  <si>
    <t>F071DBDB-A128-4B1D-B590-FFA79138149A</t>
  </si>
  <si>
    <t>Raquel Espirito Santos</t>
  </si>
  <si>
    <t>6754440A-ABC4-4575-A611-334C9D5CFE85</t>
  </si>
  <si>
    <t>Raquel Felix Ferreira Feital</t>
  </si>
  <si>
    <t>28724F7A-41BD-4D92-AEB8-838F6E5DACEF</t>
  </si>
  <si>
    <t>Regina Binotto</t>
  </si>
  <si>
    <t>1A2C6732-20F5-487D-9E97-AEFBEC42C446</t>
  </si>
  <si>
    <t>Regis Lorenzi</t>
  </si>
  <si>
    <t>5EFCAEA7-14F7-4A45-BB63-0F52EF2B2818</t>
  </si>
  <si>
    <t>Renata Braga Dias</t>
  </si>
  <si>
    <t>F22D6DE0-24B1-4268-8702-9001B714D818</t>
  </si>
  <si>
    <t>Renata Campello Afonso</t>
  </si>
  <si>
    <t>EB906EC8-466A-4AEA-B495-B6201AC9A877</t>
  </si>
  <si>
    <t>Renata Cristina Mendes de Sousa</t>
  </si>
  <si>
    <t>CFE56A7F-260C-400A-9F89-E2459256B1E2</t>
  </si>
  <si>
    <t>Renata Guimarães Duarte</t>
  </si>
  <si>
    <t>4576B88B-149A-4DD6-B3D2-6298AC1D4201</t>
  </si>
  <si>
    <t>Renata Monteiro Dias</t>
  </si>
  <si>
    <t>B56584D6-8011-477A-BD9B-A9EE3370B059</t>
  </si>
  <si>
    <t>Renata Serber Tavares Veríssimo Dias</t>
  </si>
  <si>
    <t>D11BBF83-9AD6-465A-924D-223DF2791AAC</t>
  </si>
  <si>
    <t>Renato Biancardi</t>
  </si>
  <si>
    <t>DE71D6FE-E255-4761-84A2-A3F2BD904235</t>
  </si>
  <si>
    <t>Renato Feitosa Bonfim</t>
  </si>
  <si>
    <t>D80A8F5D-2AB6-48D7-A9E6-535AF2B8512D</t>
  </si>
  <si>
    <t>Renato Monteiro Pereira</t>
  </si>
  <si>
    <t>10777FB7-096A-45E8-B474-DA0A3EA74312</t>
  </si>
  <si>
    <t>Renato Nascimento Elias</t>
  </si>
  <si>
    <t>E5CE08CD-D6B1-4F1F-8861-B644F2904125</t>
  </si>
  <si>
    <t>Renato Niemeyer Hastschbach</t>
  </si>
  <si>
    <t>C171DEFA-24D0-4914-8ECB-6991ADDDF0D2</t>
  </si>
  <si>
    <t>Ricardo Alberto Miranda Praça</t>
  </si>
  <si>
    <t>4BAEAE03-5BA5-4815-9B0F-2922D437606B</t>
  </si>
  <si>
    <t>Ricardo da Fonseca Ignez</t>
  </si>
  <si>
    <t>11A43D32-E3BD-4B3A-AC66-511A6028D823</t>
  </si>
  <si>
    <t>Ricardo Janechine Stelling</t>
  </si>
  <si>
    <t>BDAC27DE-855C-4C95-9824-B65410BD8DD5</t>
  </si>
  <si>
    <t>Ricardo Romanini Alchaar</t>
  </si>
  <si>
    <t>C7416C6E-0F73-44A1-9EF7-2D11FCBD992E</t>
  </si>
  <si>
    <t>Ricardo Telles Destez Santos</t>
  </si>
  <si>
    <t>C2A4187A-E33A-47C7-85EE-17F69BB6026D</t>
  </si>
  <si>
    <t>Rildo Soares Salgado</t>
  </si>
  <si>
    <t>2645A319-FD5A-4CA2-9784-8652F210FE41</t>
  </si>
  <si>
    <t>Rita de Cássia Carvalho de Oliveira dos Santos</t>
  </si>
  <si>
    <t>BA7220F3-04CA-497B-9736-D285D2C0D502</t>
  </si>
  <si>
    <t>Rita de Cassia Peixoto Pinto</t>
  </si>
  <si>
    <t>31BE41CB-F831-45DF-ACBE-9E8508ED2279</t>
  </si>
  <si>
    <t>Roberta Cerqueira Graetz</t>
  </si>
  <si>
    <t>771AEBD0-E765-4E07-91EF-7EC47FF5FEE7</t>
  </si>
  <si>
    <t>Roberta Hamdan Borges Gularte</t>
  </si>
  <si>
    <t>FA55C570-05C4-45C8-9A89-EA796B5E1A75</t>
  </si>
  <si>
    <t>Roberto Vianna Arouca</t>
  </si>
  <si>
    <t>B3010541-5E80-48F7-A2D7-B90111ACA694</t>
  </si>
  <si>
    <t>Robson Wagner Oliveira Sarmento</t>
  </si>
  <si>
    <t>0790A2F7-F903-48D5-832B-9374AAC6F3EB</t>
  </si>
  <si>
    <t>Rodrigo da Silva Vieira</t>
  </si>
  <si>
    <t>A565BBA6-F49A-4F65-8E8E-13C9863577BF</t>
  </si>
  <si>
    <t>Rodrigo Donato Fonseca</t>
  </si>
  <si>
    <t>2F792C05-C40E-4FAC-A7C7-077D94BB46DD</t>
  </si>
  <si>
    <t>Rodrigo Guido Araújo</t>
  </si>
  <si>
    <t>76BEF46D-E626-478A-8FED-0F083FFEE45A</t>
  </si>
  <si>
    <t>Rodrigo Mendes Coelho</t>
  </si>
  <si>
    <t>7856C18F-5730-4DD5-93D3-5B62DC78AC1D</t>
  </si>
  <si>
    <t>Rodrigo Otavio Caetano de Souza</t>
  </si>
  <si>
    <t>FD5C4232-D299-4213-8F60-37FE7C31DC97</t>
  </si>
  <si>
    <t>Rodrigo Otávio Teixeira Henriques</t>
  </si>
  <si>
    <t>F73F722F-F905-47DC-810B-6B64496466AC</t>
  </si>
  <si>
    <t>Rodrigo Teixeira Luz</t>
  </si>
  <si>
    <t>110705BA-07D1-43DB-8123-1F647389F02A</t>
  </si>
  <si>
    <t>Rodrigo Trindade de Moraes</t>
  </si>
  <si>
    <t>E4CBC38A-3C33-40E3-98C7-880B8EEF718F</t>
  </si>
  <si>
    <t>Roger Willian Mazarakis Rubim</t>
  </si>
  <si>
    <t>27A80B8C-9816-49B5-957A-3EC9A3F82374</t>
  </si>
  <si>
    <t>Romi Lamb Machado</t>
  </si>
  <si>
    <t>E876A46A-23E4-4823-9AB0-822DF055AE94</t>
  </si>
  <si>
    <t>Ronaldo Darzi</t>
  </si>
  <si>
    <t>26F68522-60A5-478C-A89F-EB2B3E31C3A7</t>
  </si>
  <si>
    <t>Ronaldo Lucas Vencionek</t>
  </si>
  <si>
    <t>A1BA8D00-BC52-4289-84E7-F8ECF51595CC</t>
  </si>
  <si>
    <t>Rosane Perez Faillace</t>
  </si>
  <si>
    <t>D3A21B1E-8C87-4F83-AA63-784987EE7FEB</t>
  </si>
  <si>
    <t>Ruy Guilherme Ribeiro Candeia</t>
  </si>
  <si>
    <t>E459DC13-0E35-499F-801F-41276201F8A3</t>
  </si>
  <si>
    <t>Ruy Wirtz Moreira de Barros</t>
  </si>
  <si>
    <t>C4FC92EF-23EA-4C00-9113-91EE39FF5894</t>
  </si>
  <si>
    <t>Sabrina Mendes Coelho</t>
  </si>
  <si>
    <t>A75A49A3-1A98-42F8-8692-BEBAB8FE8593</t>
  </si>
  <si>
    <t>Sergio Alexandre Mendonça Lacerda</t>
  </si>
  <si>
    <t>A0ADB70D-2B61-420D-BA60-BE5DB245D96C</t>
  </si>
  <si>
    <t>Sergio Augusto Nader Damasceno</t>
  </si>
  <si>
    <t>A23FA37D-BBFB-4AEB-825C-B99CB822AA87</t>
  </si>
  <si>
    <t>Silvia de Araújo Jacinto</t>
  </si>
  <si>
    <t>1C210853-4A52-4EFB-AD3A-D0644EB132B1</t>
  </si>
  <si>
    <t>Silvia Nunes Lacerda</t>
  </si>
  <si>
    <t>03B263AA-510B-4648-8FD3-69D5BC70AB58</t>
  </si>
  <si>
    <t>Stefano Ferdinando Ghermandi</t>
  </si>
  <si>
    <t>A82C8355-91A5-41AB-881E-EA293406839F</t>
  </si>
  <si>
    <t>Taisi Ferrante Gonçalves</t>
  </si>
  <si>
    <t>F1D9735F-7822-4FD3-99CF-90ECD9A3D20A</t>
  </si>
  <si>
    <t>Tarcisio Melim Pinto</t>
  </si>
  <si>
    <t>B745FBBC-32D9-4FBF-9196-0C2D2BFC6080</t>
  </si>
  <si>
    <t>Telmo Medeiros Lopes</t>
  </si>
  <si>
    <t>DDB49A3B-94A8-4868-B8D5-0EC479DDFFB8</t>
  </si>
  <si>
    <t>Thiago de Sa Feital</t>
  </si>
  <si>
    <t>69AD38B4-166C-4393-AFAC-171823149F80</t>
  </si>
  <si>
    <t>Thiago Santos de Menezes</t>
  </si>
  <si>
    <t>849ED31C-A9FB-4185-98D7-D0EC35344A69</t>
  </si>
  <si>
    <t>Thorvaldo Igor Lara Venezia</t>
  </si>
  <si>
    <t>8ECC1603-30A8-4B8D-BE7A-39E06EB3AA7E</t>
  </si>
  <si>
    <t>Tiago de Lima Ribeiro</t>
  </si>
  <si>
    <t>19316E6B-2729-4F9F-BBEC-C0F54D2500E6</t>
  </si>
  <si>
    <t>Valéria Cristina Ramos Corrêa Monteiro</t>
  </si>
  <si>
    <t>4D6121BA-456D-43AC-AB45-6D3B3FDB56B2</t>
  </si>
  <si>
    <t>Valeria Vieira da Silva</t>
  </si>
  <si>
    <t>1515A62C-C055-4241-8E8B-4EC09938B9D1</t>
  </si>
  <si>
    <t>Vanessa Duarte Bach Amaral</t>
  </si>
  <si>
    <t>B7BCE2A0-98FD-4BCC-B4B6-9051AD13EF80</t>
  </si>
  <si>
    <t>Vanessa Granato de Barros</t>
  </si>
  <si>
    <t>133BD10F-6184-463F-B511-7C625C45DEFA</t>
  </si>
  <si>
    <t>Vania de Barros Nobrega</t>
  </si>
  <si>
    <t>B67FB531-345E-4234-AAA0-FA0241C908FF</t>
  </si>
  <si>
    <t>Vanuza Teixeira Guizarra</t>
  </si>
  <si>
    <t>8E569DA3-2DB5-4E16-8557-4EA49B25A7B1</t>
  </si>
  <si>
    <t>Veronica Carvalho Costa</t>
  </si>
  <si>
    <t>1B465D6B-ADB6-4B77-B51B-6832987B3991</t>
  </si>
  <si>
    <t>Verônica Medeiros Silva Araujo</t>
  </si>
  <si>
    <t>9521F124-B84C-4277-8270-7BE4CF24DD8C</t>
  </si>
  <si>
    <t>Verônica Pereira</t>
  </si>
  <si>
    <t>88B0ACD6-CE30-4B6F-9746-FBB080FF1A83</t>
  </si>
  <si>
    <t>Victor Hugo dos Santos Bazoli Rodrigues</t>
  </si>
  <si>
    <t>8A2629DC-9642-4D1B-9C4A-B1B241F171AD</t>
  </si>
  <si>
    <t>Victor Samuel de Souza Nery Pucú</t>
  </si>
  <si>
    <t>2A9B0BD5-3264-49E5-8BB7-EDB1A98D16A5</t>
  </si>
  <si>
    <t>Vinicius Arouca da Matta Pereira</t>
  </si>
  <si>
    <t>A9702469-9A15-48C2-9CD4-7F91E14C752A</t>
  </si>
  <si>
    <t>Vinicius de Melo Gonçalves</t>
  </si>
  <si>
    <t>325C6639-1D3E-4E18-B3A8-D90116D4F1E7</t>
  </si>
  <si>
    <t>Vinicius Leonardo dos Santos Iorio</t>
  </si>
  <si>
    <t>C21A7C55-7830-4F18-B4A2-F9211C9F2EDE</t>
  </si>
  <si>
    <t>Vinicius Mamede Gomes</t>
  </si>
  <si>
    <t>7DEE568C-071A-4F2E-8E4F-9A5A71266EA7</t>
  </si>
  <si>
    <t>Vitor da Silva Novellino</t>
  </si>
  <si>
    <t>096BAA0B-01A1-4027-AB33-AB5B7F60F2C2</t>
  </si>
  <si>
    <t>Vitor Iorio Arruzzo</t>
  </si>
  <si>
    <t>1AE883CD-851D-49CE-B6BF-FF744C9B1741</t>
  </si>
  <si>
    <t>Vivian Martins Folly</t>
  </si>
  <si>
    <t>57F804F2-34AB-4D62-91C1-62746E20A4EE</t>
  </si>
  <si>
    <t>Viviane Blanco Machado</t>
  </si>
  <si>
    <t>7881A44A-534D-4A35-818A-D104292C328B</t>
  </si>
  <si>
    <t>Viviane de Lima Vilela de Souza</t>
  </si>
  <si>
    <t>E33EC329-14B2-46E7-8A7B-F5E1FFEFBA83</t>
  </si>
  <si>
    <t>Viviany Abreu Barreto Amaral Jorge</t>
  </si>
  <si>
    <t>3A1C4B8B-FD7A-4970-BC05-0FCEF31289FF</t>
  </si>
  <si>
    <t>Wallace Gomes de Oliveira Duarte</t>
  </si>
  <si>
    <t>9F9567C3-3516-4E3D-8489-3294EC9350B1</t>
  </si>
  <si>
    <t>Walter Barreiro Cravo Júnior</t>
  </si>
  <si>
    <t>8B4E0AF6-054F-4261-ABF2-F738AEF559B7</t>
  </si>
  <si>
    <t>Walter Gabriel Rodrigues de Oliveira</t>
  </si>
  <si>
    <t>782ED0EA-46C4-415C-942C-7999AB19409F</t>
  </si>
  <si>
    <t>Weber Mendes da Costa</t>
  </si>
  <si>
    <t>9B2E2754-7EE9-48BC-A619-A5766F4DF6B7</t>
  </si>
  <si>
    <t>Wellington Jose Emilio Gomes Junior</t>
  </si>
  <si>
    <t>6806D396-AF20-483B-83BA-0E40D559CAC6</t>
  </si>
  <si>
    <t>Wolter William Wolthers</t>
  </si>
  <si>
    <t>C387CDE1-8B19-4398-AAE4-B44651887A7E</t>
  </si>
  <si>
    <t>Nome de Usuário</t>
  </si>
  <si>
    <t>Chave Sigma</t>
  </si>
  <si>
    <t>ID de acesso</t>
  </si>
  <si>
    <t>Professor</t>
  </si>
  <si>
    <t>Ana Karolina Soares Pereira</t>
  </si>
  <si>
    <t>46BB25EC-98F8-42DE-B697-A51E8D5378C5</t>
  </si>
  <si>
    <t>Ana Lúcia Bessa Moreira</t>
  </si>
  <si>
    <t>DDF2EA55-585F-4656-94F1-0AE9AA80594C</t>
  </si>
  <si>
    <t>Ana Luiza de Aguiar Rodrigues</t>
  </si>
  <si>
    <t>23FCFEDB-287B-4669-AE36-471B0FA3CD61</t>
  </si>
  <si>
    <t>Anabel da Torre Cabizuca</t>
  </si>
  <si>
    <t>0C202ADE-4AE0-497A-9106-6A2C69012A39</t>
  </si>
  <si>
    <t>Andréa Aparecida Trotta</t>
  </si>
  <si>
    <t>E2EF3493-72B5-4149-80C2-8601F62763BF</t>
  </si>
  <si>
    <t>Atiele Azevedo de Lima Lopes</t>
  </si>
  <si>
    <t>9F2D727E-FCC6-4F11-95BF-DE83DD9F78BE</t>
  </si>
  <si>
    <t>Beatriz Arcieri de Oliveira</t>
  </si>
  <si>
    <t>80BB8D4D-F890-42C3-A0D9-6F43F52BBDB2</t>
  </si>
  <si>
    <t>Brenner Railbolt</t>
  </si>
  <si>
    <t>7FCFEF23-6A93-4EFB-8644-519C78EB834D</t>
  </si>
  <si>
    <t>Bruna Prudêncio da Silva</t>
  </si>
  <si>
    <t>A32B6065-FE0D-48EF-94DB-21AB05550891</t>
  </si>
  <si>
    <t>Camila Venturini Suizani</t>
  </si>
  <si>
    <t>4D085262-CC95-4FC2-82B1-4BEDBE1CCED1</t>
  </si>
  <si>
    <t>Carlos Alberto Ferreira Lima Junior</t>
  </si>
  <si>
    <t>1D5E3495-EDF5-4178-8E66-14F3F6E64707</t>
  </si>
  <si>
    <t>Claudia Graciano Reina</t>
  </si>
  <si>
    <t>2EC61ECD-EA58-40AA-8533-DD8539A5C8C4</t>
  </si>
  <si>
    <t>Claudia Henriques Teixeira Ramos</t>
  </si>
  <si>
    <t>6925728D-46BB-4D32-B62D-636952FC21B8</t>
  </si>
  <si>
    <t>Cleber Eduardo Karls</t>
  </si>
  <si>
    <t>80119FA5-807B-40AE-9397-3BBD29869A88</t>
  </si>
  <si>
    <t>Danee Eldochy Gomes Soares</t>
  </si>
  <si>
    <t>397E46B7-9A4C-4221-A44C-8549079E1456</t>
  </si>
  <si>
    <t>Dione Justa de Miranda</t>
  </si>
  <si>
    <t>56E5FA68-F805-4F55-B340-40C06546C3C4</t>
  </si>
  <si>
    <t>Douglas Guimarães Silva</t>
  </si>
  <si>
    <t>DE7C83AA-1532-44F5-8B46-8BC4D1226421</t>
  </si>
  <si>
    <t>Emanuel Arcanjo Jaconiano</t>
  </si>
  <si>
    <t>A7CDE6AD-13EE-4A61-9777-8618188DA06C</t>
  </si>
  <si>
    <t>Fernanda Silva da Costa Alvares</t>
  </si>
  <si>
    <t>A7F37D9B-C9A5-4F7D-B7C1-92CF81E61610</t>
  </si>
  <si>
    <t>Francisco Alves Leonêz Filho</t>
  </si>
  <si>
    <t>281827C3-C69F-4A0A-92E3-33D8EDF93D87</t>
  </si>
  <si>
    <t>Guilherme Belcastro de Almeida</t>
  </si>
  <si>
    <t>6C6326BD-E05D-44B0-B0F8-FD6A4B8C50CF</t>
  </si>
  <si>
    <t>Jaqueline de Souza Amancio</t>
  </si>
  <si>
    <t>672C292D-02E7-4068-8BCB-E05691DD5972</t>
  </si>
  <si>
    <t>Jorge Cardoso Paulino</t>
  </si>
  <si>
    <t>49530B02-6926-477D-9597-1D65CACA537F</t>
  </si>
  <si>
    <t>Marcelo Couto Braga</t>
  </si>
  <si>
    <t>301C9D09-CF6C-4642-8BBA-507B64A9CA73</t>
  </si>
  <si>
    <t>Marco Antonio dos Santos</t>
  </si>
  <si>
    <t>744CE68B-45A9-4ECB-9674-2BD3ACBACB1B</t>
  </si>
  <si>
    <t>Marco Aurélio Pinheiro de Medeiros</t>
  </si>
  <si>
    <t>9AC13F73-14E5-414D-A176-17C4960378AF</t>
  </si>
  <si>
    <t>Marcos Pacheco Gomes</t>
  </si>
  <si>
    <t>2878881F-5C9B-49DF-B1AE-8CA788B96041</t>
  </si>
  <si>
    <t>Marcos Paiva Chagas de Carvalho</t>
  </si>
  <si>
    <t>4D0E0108-D81D-41F7-9AC8-56B3D1E4EF33</t>
  </si>
  <si>
    <t>Márgara Galeno Leitão Silva</t>
  </si>
  <si>
    <t>3EC1E286-83F8-402B-BA6C-EF5F1E4B468B</t>
  </si>
  <si>
    <t>Maria Cristina Belcastro de Almeida</t>
  </si>
  <si>
    <t>AEB6CE8C-BA26-4181-9952-722EF61CA50B</t>
  </si>
  <si>
    <t>Mônica Cristina Mendes Vaillant</t>
  </si>
  <si>
    <t>36E6397A-A211-4D67-933C-906C9B97CCB2</t>
  </si>
  <si>
    <t>Patrícia de Souza Guimarães</t>
  </si>
  <si>
    <t>056EB593-C1BC-4751-B779-487873773D85</t>
  </si>
  <si>
    <t>Paulo Rodrigo da Silva Ferreira</t>
  </si>
  <si>
    <t>BD00B43F-196F-4B28-9BDD-0F38B020BF4C</t>
  </si>
  <si>
    <t>Priscila de Carvalho Gomes</t>
  </si>
  <si>
    <t>90085B76-8646-4D11-9F1A-E825C1E80411</t>
  </si>
  <si>
    <t>Rafael Felipe Ferreira</t>
  </si>
  <si>
    <t>9EFF8A6D-C665-4975-BE3D-0AA0DFF1D1C6</t>
  </si>
  <si>
    <t>Renata Angelo Torres</t>
  </si>
  <si>
    <t>60CBA240-463F-4750-95E2-8A6770C8EE2E</t>
  </si>
  <si>
    <t>Renata Rodrigues Wanderley</t>
  </si>
  <si>
    <t>3ECC8668-56E4-4DB5-80E9-62A8C15A4462</t>
  </si>
  <si>
    <t>Rene Michel Vettori dos Santos</t>
  </si>
  <si>
    <t>C817709B-FA7E-4D83-9625-0DB32FE37285</t>
  </si>
  <si>
    <t>Rita de Cássia Surak Borges</t>
  </si>
  <si>
    <t>9DF1A22D-73C1-4621-9B4D-6B76FB08621C</t>
  </si>
  <si>
    <t>Roberto José Alves Furtado</t>
  </si>
  <si>
    <t>7CF9CF29-D1F5-42A8-92B5-AE7060E4B213</t>
  </si>
  <si>
    <t>Roberto Mendonça Geada</t>
  </si>
  <si>
    <t>82B28E14-706D-4315-963A-E29E932B782F</t>
  </si>
  <si>
    <t>Ryan Campos Martins Pinto</t>
  </si>
  <si>
    <t>A537ECB4-0499-4697-B1BA-F9FBF022DF05</t>
  </si>
  <si>
    <t>Simone Faria Freire</t>
  </si>
  <si>
    <t>D137B266-AE00-4368-A121-E799A77939D2</t>
  </si>
  <si>
    <t>Thiago Nunes Oliveira Cabral</t>
  </si>
  <si>
    <t>678F0F8B-6C7E-452A-AB8F-A703B3E3480F</t>
  </si>
  <si>
    <t>Vera Lucia Dias Guedelha</t>
  </si>
  <si>
    <t>0BCA41BC-CEC7-4BB6-9E9F-5F6059C94EBB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</si>
</sst>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30" formatCode="@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178CE-6F24-41B1-A7AD-3C0CC448BC76}" name="Tabela1" displayName="Tabela1" ref="A1:H613" totalsRowShown="0" headerRowDxfId="10">
  <autoFilter ref="A1:H613" xr:uid="{E80D582D-CF2A-44D8-85B1-9F79501C4325}"/>
  <tableColumns count="8">
    <tableColumn id="1" xr3:uid="{998FB66C-0AD9-4FE1-B8C5-E0340E726AC5}" name="Grupo"/>
    <tableColumn id="2" xr3:uid="{752466F1-928C-49E9-8F7D-22B145D77C3C}" name="Aluno_Matricula" dataDxfId="9"/>
    <tableColumn id="3" xr3:uid="{C78FC9A0-C879-4B0E-A702-0F38AC8B1BE3}" name="Aluno_NomeCompleto"/>
    <tableColumn id="4" xr3:uid="{5C60BF14-8059-44E3-B167-C5B818CF92BE}" name="Turma"/>
    <tableColumn id="5" xr3:uid="{B29C6B96-352B-45FF-9AB7-F59BD5A914E8}" name="Série"/>
    <tableColumn id="7" xr3:uid="{8EFA53B6-F91F-4B0F-ABA5-BB3AD1A671F1}" name="primeiro_nome" dataDxfId="8">
      <calculatedColumnFormula>LOWER(LEFT(Tabela1[[#This Row],[Aluno_NomeCompleto]],SEARCH(" ",Tabela1[[#This Row],[Aluno_NomeCompleto]],1)))</calculatedColumnFormula>
    </tableColumn>
    <tableColumn id="8" xr3:uid="{F883EF1C-3D38-4FBF-AC21-935E716D8DD1}" name="segundo_nome"/>
    <tableColumn id="6" xr3:uid="{73F4CC20-C128-4A39-8C67-F138B13462F2}" name="Senh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D460CF-55E3-4EE1-A1E2-1B0682995269}" name="Tabela2" displayName="Tabela2" ref="A1:F613" totalsRowShown="0" headerRowDxfId="6" dataDxfId="5">
  <autoFilter ref="A1:F613" xr:uid="{4A150994-AB97-479D-A5BD-844272DBA474}"/>
  <tableColumns count="6">
    <tableColumn id="1" xr3:uid="{6BA627E1-6AA4-4B12-BFFF-93B0FAD94C65}" name="Grupo" dataDxfId="7"/>
    <tableColumn id="2" xr3:uid="{9DC2609A-D26C-4230-B936-546C9CA35E87}" name="Associado_NomeCompleto" dataDxfId="4"/>
    <tableColumn id="3" xr3:uid="{33A6B1B4-34EB-4D30-BA6D-A4217AAF6197}" name="Associado_Id" dataDxfId="3"/>
    <tableColumn id="4" xr3:uid="{62379948-A424-4E30-BBC3-7D86615FB94A}" name="Chave Sigma" dataDxfId="2"/>
    <tableColumn id="9" xr3:uid="{1594859C-3FE9-4928-9828-CCE3A9329106}" name="Nome de Usuário" dataDxfId="1"/>
    <tableColumn id="10" xr3:uid="{0C1CBF75-E0DF-46D5-89F9-B62FF2F5E3DA}" name="Senha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568A5B-F879-45C2-BBE6-ED34777D3C15}" name="Tabela3" displayName="Tabela3" ref="A1:E65" totalsRowShown="0">
  <autoFilter ref="A1:E65" xr:uid="{CE65636E-9B97-454A-AF33-E0AB19E4F4D7}"/>
  <tableColumns count="5">
    <tableColumn id="1" xr3:uid="{5D6158B3-E228-4D21-A227-881BA9FB90C4}" name="ID de acesso"/>
    <tableColumn id="2" xr3:uid="{296B6F20-B2BD-4926-870C-DFDD4F16DF47}" name="Professor"/>
    <tableColumn id="3" xr3:uid="{5E3202AE-2792-4FE7-82F9-969B36A9803F}" name="Chave Sigma"/>
    <tableColumn id="4" xr3:uid="{8C96BCCD-8918-4361-BED9-A0130AA0B268}" name="Nome de Usuário"/>
    <tableColumn id="5" xr3:uid="{AF82866A-7CDA-4DA7-83FA-507BBD4A773F}" name="Sen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6260-9CC5-4B6F-82A3-6D21B2216AFF}">
  <dimension ref="A1:H613"/>
  <sheetViews>
    <sheetView workbookViewId="0">
      <selection activeCell="G2" sqref="G2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48.28515625" bestFit="1" customWidth="1"/>
    <col min="4" max="5" width="11.7109375" bestFit="1" customWidth="1"/>
    <col min="6" max="6" width="29.5703125" customWidth="1"/>
    <col min="7" max="7" width="17.140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1248</v>
      </c>
      <c r="G1" t="s">
        <v>1249</v>
      </c>
      <c r="H1" t="s">
        <v>44</v>
      </c>
    </row>
    <row r="2" spans="1:8" x14ac:dyDescent="0.25">
      <c r="A2" t="s">
        <v>5</v>
      </c>
      <c r="B2" s="1" t="s">
        <v>6</v>
      </c>
      <c r="C2" t="s">
        <v>7</v>
      </c>
      <c r="D2">
        <v>602</v>
      </c>
      <c r="E2" t="s">
        <v>8</v>
      </c>
      <c r="F2" t="str">
        <f>LOWER(LEFT(Tabela1[[#This Row],[Aluno_NomeCompleto]],SEARCH(" ",Tabela1[[#This Row],[Aluno_NomeCompleto]],1)))</f>
        <v xml:space="preserve">gustavo </v>
      </c>
      <c r="H2" t="s">
        <v>1247</v>
      </c>
    </row>
    <row r="3" spans="1:8" x14ac:dyDescent="0.25">
      <c r="A3" t="s">
        <v>5</v>
      </c>
      <c r="B3" s="1" t="s">
        <v>9</v>
      </c>
      <c r="C3" t="s">
        <v>10</v>
      </c>
      <c r="D3">
        <v>1302</v>
      </c>
      <c r="E3" t="s">
        <v>11</v>
      </c>
      <c r="F3" t="str">
        <f>LOWER(LEFT(Tabela1[[#This Row],[Aluno_NomeCompleto]],SEARCH(" ",Tabela1[[#This Row],[Aluno_NomeCompleto]],1)))</f>
        <v xml:space="preserve">júlia </v>
      </c>
      <c r="H3" t="s">
        <v>1247</v>
      </c>
    </row>
    <row r="4" spans="1:8" x14ac:dyDescent="0.25">
      <c r="A4" t="s">
        <v>5</v>
      </c>
      <c r="B4" t="s">
        <v>12</v>
      </c>
      <c r="C4" t="s">
        <v>13</v>
      </c>
      <c r="D4">
        <v>402</v>
      </c>
      <c r="E4" t="s">
        <v>14</v>
      </c>
      <c r="F4" t="str">
        <f>LOWER(LEFT(Tabela1[[#This Row],[Aluno_NomeCompleto]],SEARCH(" ",Tabela1[[#This Row],[Aluno_NomeCompleto]],1)))</f>
        <v xml:space="preserve">mariana </v>
      </c>
      <c r="H4" t="s">
        <v>1247</v>
      </c>
    </row>
    <row r="5" spans="1:8" x14ac:dyDescent="0.25">
      <c r="A5" t="s">
        <v>5</v>
      </c>
      <c r="B5" t="s">
        <v>15</v>
      </c>
      <c r="C5" t="s">
        <v>16</v>
      </c>
      <c r="D5">
        <v>701</v>
      </c>
      <c r="E5" t="s">
        <v>17</v>
      </c>
      <c r="F5" t="str">
        <f>LOWER(LEFT(Tabela1[[#This Row],[Aluno_NomeCompleto]],SEARCH(" ",Tabela1[[#This Row],[Aluno_NomeCompleto]],1)))</f>
        <v xml:space="preserve">luíza </v>
      </c>
      <c r="H5" t="s">
        <v>1247</v>
      </c>
    </row>
    <row r="6" spans="1:8" x14ac:dyDescent="0.25">
      <c r="A6" t="s">
        <v>5</v>
      </c>
      <c r="B6" t="s">
        <v>18</v>
      </c>
      <c r="C6" t="s">
        <v>19</v>
      </c>
      <c r="D6">
        <v>901</v>
      </c>
      <c r="E6" t="s">
        <v>20</v>
      </c>
      <c r="F6" t="str">
        <f>LOWER(LEFT(Tabela1[[#This Row],[Aluno_NomeCompleto]],SEARCH(" ",Tabela1[[#This Row],[Aluno_NomeCompleto]],1)))</f>
        <v xml:space="preserve">andré </v>
      </c>
      <c r="H6" t="s">
        <v>1247</v>
      </c>
    </row>
    <row r="7" spans="1:8" x14ac:dyDescent="0.25">
      <c r="A7" t="s">
        <v>5</v>
      </c>
      <c r="B7" t="s">
        <v>21</v>
      </c>
      <c r="C7" t="s">
        <v>22</v>
      </c>
      <c r="D7">
        <v>1302</v>
      </c>
      <c r="E7" t="s">
        <v>11</v>
      </c>
      <c r="F7" t="str">
        <f>LOWER(LEFT(Tabela1[[#This Row],[Aluno_NomeCompleto]],SEARCH(" ",Tabela1[[#This Row],[Aluno_NomeCompleto]],1)))</f>
        <v xml:space="preserve">lucas </v>
      </c>
      <c r="H7" t="s">
        <v>1247</v>
      </c>
    </row>
    <row r="8" spans="1:8" x14ac:dyDescent="0.25">
      <c r="A8" t="s">
        <v>5</v>
      </c>
      <c r="B8" t="s">
        <v>23</v>
      </c>
      <c r="C8" t="s">
        <v>24</v>
      </c>
      <c r="D8">
        <v>401</v>
      </c>
      <c r="E8" t="s">
        <v>14</v>
      </c>
      <c r="F8" t="str">
        <f>LOWER(LEFT(Tabela1[[#This Row],[Aluno_NomeCompleto]],SEARCH(" ",Tabela1[[#This Row],[Aluno_NomeCompleto]],1)))</f>
        <v xml:space="preserve">isabel </v>
      </c>
      <c r="H8" t="s">
        <v>1247</v>
      </c>
    </row>
    <row r="9" spans="1:8" x14ac:dyDescent="0.25">
      <c r="A9" t="s">
        <v>5</v>
      </c>
      <c r="B9" t="s">
        <v>25</v>
      </c>
      <c r="C9" t="s">
        <v>26</v>
      </c>
      <c r="D9">
        <v>901</v>
      </c>
      <c r="E9" t="s">
        <v>20</v>
      </c>
      <c r="F9" t="str">
        <f>LOWER(LEFT(Tabela1[[#This Row],[Aluno_NomeCompleto]],SEARCH(" ",Tabela1[[#This Row],[Aluno_NomeCompleto]],1)))</f>
        <v xml:space="preserve">esther </v>
      </c>
      <c r="H9" t="s">
        <v>1247</v>
      </c>
    </row>
    <row r="10" spans="1:8" x14ac:dyDescent="0.25">
      <c r="A10" t="s">
        <v>5</v>
      </c>
      <c r="B10" t="s">
        <v>27</v>
      </c>
      <c r="C10" t="s">
        <v>28</v>
      </c>
      <c r="D10">
        <v>402</v>
      </c>
      <c r="E10" t="s">
        <v>14</v>
      </c>
      <c r="F10" t="str">
        <f>LOWER(LEFT(Tabela1[[#This Row],[Aluno_NomeCompleto]],SEARCH(" ",Tabela1[[#This Row],[Aluno_NomeCompleto]],1)))</f>
        <v xml:space="preserve">bruna </v>
      </c>
      <c r="H10" t="s">
        <v>1247</v>
      </c>
    </row>
    <row r="11" spans="1:8" x14ac:dyDescent="0.25">
      <c r="A11" t="s">
        <v>5</v>
      </c>
      <c r="B11" s="1" t="s">
        <v>29</v>
      </c>
      <c r="C11" t="s">
        <v>30</v>
      </c>
      <c r="D11">
        <v>1101</v>
      </c>
      <c r="E11" t="s">
        <v>31</v>
      </c>
      <c r="F11" t="str">
        <f>LOWER(LEFT(Tabela1[[#This Row],[Aluno_NomeCompleto]],SEARCH(" ",Tabela1[[#This Row],[Aluno_NomeCompleto]],1)))</f>
        <v xml:space="preserve">guilherme </v>
      </c>
      <c r="H11" t="s">
        <v>1247</v>
      </c>
    </row>
    <row r="12" spans="1:8" x14ac:dyDescent="0.25">
      <c r="A12" t="s">
        <v>5</v>
      </c>
      <c r="B12" s="1" t="s">
        <v>32</v>
      </c>
      <c r="C12" t="s">
        <v>33</v>
      </c>
      <c r="D12">
        <v>1102</v>
      </c>
      <c r="E12" t="s">
        <v>31</v>
      </c>
      <c r="F12" t="str">
        <f>LOWER(LEFT(Tabela1[[#This Row],[Aluno_NomeCompleto]],SEARCH(" ",Tabela1[[#This Row],[Aluno_NomeCompleto]],1)))</f>
        <v xml:space="preserve">gustavo </v>
      </c>
      <c r="H12" t="s">
        <v>1247</v>
      </c>
    </row>
    <row r="13" spans="1:8" x14ac:dyDescent="0.25">
      <c r="A13" t="s">
        <v>5</v>
      </c>
      <c r="B13" t="s">
        <v>34</v>
      </c>
      <c r="C13" t="s">
        <v>35</v>
      </c>
      <c r="D13" t="s">
        <v>36</v>
      </c>
      <c r="E13" t="s">
        <v>36</v>
      </c>
      <c r="F13" t="str">
        <f>LOWER(LEFT(Tabela1[[#This Row],[Aluno_NomeCompleto]],SEARCH(" ",Tabela1[[#This Row],[Aluno_NomeCompleto]],1)))</f>
        <v xml:space="preserve">juliana </v>
      </c>
      <c r="H13" t="s">
        <v>1247</v>
      </c>
    </row>
    <row r="14" spans="1:8" x14ac:dyDescent="0.25">
      <c r="A14" t="s">
        <v>5</v>
      </c>
      <c r="B14" t="s">
        <v>37</v>
      </c>
      <c r="C14" t="s">
        <v>38</v>
      </c>
      <c r="D14">
        <v>301</v>
      </c>
      <c r="E14" t="s">
        <v>39</v>
      </c>
      <c r="F14" t="str">
        <f>LOWER(LEFT(Tabela1[[#This Row],[Aluno_NomeCompleto]],SEARCH(" ",Tabela1[[#This Row],[Aluno_NomeCompleto]],1)))</f>
        <v xml:space="preserve">thaís </v>
      </c>
      <c r="H14" t="s">
        <v>1247</v>
      </c>
    </row>
    <row r="15" spans="1:8" x14ac:dyDescent="0.25">
      <c r="A15" t="s">
        <v>5</v>
      </c>
      <c r="B15" s="1" t="s">
        <v>40</v>
      </c>
      <c r="C15" t="s">
        <v>41</v>
      </c>
      <c r="D15">
        <v>601</v>
      </c>
      <c r="E15" t="s">
        <v>8</v>
      </c>
      <c r="F15" t="str">
        <f>LOWER(LEFT(Tabela1[[#This Row],[Aluno_NomeCompleto]],SEARCH(" ",Tabela1[[#This Row],[Aluno_NomeCompleto]],1)))</f>
        <v xml:space="preserve">marcelo </v>
      </c>
      <c r="H15" t="s">
        <v>1247</v>
      </c>
    </row>
    <row r="16" spans="1:8" x14ac:dyDescent="0.25">
      <c r="A16" t="s">
        <v>5</v>
      </c>
      <c r="B16" t="s">
        <v>42</v>
      </c>
      <c r="C16" t="s">
        <v>43</v>
      </c>
      <c r="D16">
        <v>401</v>
      </c>
      <c r="E16" t="s">
        <v>14</v>
      </c>
      <c r="F16" t="str">
        <f>LOWER(LEFT(Tabela1[[#This Row],[Aluno_NomeCompleto]],SEARCH(" ",Tabela1[[#This Row],[Aluno_NomeCompleto]],1)))</f>
        <v xml:space="preserve">júlia </v>
      </c>
      <c r="H16" t="s">
        <v>1247</v>
      </c>
    </row>
    <row r="17" spans="1:8" x14ac:dyDescent="0.25">
      <c r="A17" t="s">
        <v>5</v>
      </c>
      <c r="B17" t="s">
        <v>45</v>
      </c>
      <c r="C17" t="s">
        <v>46</v>
      </c>
      <c r="D17">
        <v>601</v>
      </c>
      <c r="E17" t="s">
        <v>8</v>
      </c>
      <c r="F17" t="str">
        <f>LOWER(LEFT(Tabela1[[#This Row],[Aluno_NomeCompleto]],SEARCH(" ",Tabela1[[#This Row],[Aluno_NomeCompleto]],1)))</f>
        <v xml:space="preserve">isabela </v>
      </c>
      <c r="H17" t="s">
        <v>1247</v>
      </c>
    </row>
    <row r="18" spans="1:8" x14ac:dyDescent="0.25">
      <c r="A18" t="s">
        <v>5</v>
      </c>
      <c r="B18" t="s">
        <v>47</v>
      </c>
      <c r="C18" t="s">
        <v>48</v>
      </c>
      <c r="D18">
        <v>602</v>
      </c>
      <c r="E18" t="s">
        <v>8</v>
      </c>
      <c r="F18" t="str">
        <f>LOWER(LEFT(Tabela1[[#This Row],[Aluno_NomeCompleto]],SEARCH(" ",Tabela1[[#This Row],[Aluno_NomeCompleto]],1)))</f>
        <v xml:space="preserve">thalita </v>
      </c>
      <c r="H18" t="s">
        <v>1247</v>
      </c>
    </row>
    <row r="19" spans="1:8" x14ac:dyDescent="0.25">
      <c r="A19" t="s">
        <v>5</v>
      </c>
      <c r="B19" t="s">
        <v>49</v>
      </c>
      <c r="C19" t="s">
        <v>50</v>
      </c>
      <c r="D19">
        <v>401</v>
      </c>
      <c r="E19" t="s">
        <v>14</v>
      </c>
      <c r="F19" t="str">
        <f>LOWER(LEFT(Tabela1[[#This Row],[Aluno_NomeCompleto]],SEARCH(" ",Tabela1[[#This Row],[Aluno_NomeCompleto]],1)))</f>
        <v xml:space="preserve">lara </v>
      </c>
      <c r="H19" t="s">
        <v>1247</v>
      </c>
    </row>
    <row r="20" spans="1:8" x14ac:dyDescent="0.25">
      <c r="A20" t="s">
        <v>5</v>
      </c>
      <c r="B20" t="s">
        <v>51</v>
      </c>
      <c r="C20" t="s">
        <v>52</v>
      </c>
      <c r="D20">
        <v>401</v>
      </c>
      <c r="E20" t="s">
        <v>14</v>
      </c>
      <c r="F20" t="str">
        <f>LOWER(LEFT(Tabela1[[#This Row],[Aluno_NomeCompleto]],SEARCH(" ",Tabela1[[#This Row],[Aluno_NomeCompleto]],1)))</f>
        <v xml:space="preserve">julia </v>
      </c>
      <c r="H20" t="s">
        <v>1247</v>
      </c>
    </row>
    <row r="21" spans="1:8" x14ac:dyDescent="0.25">
      <c r="A21" t="s">
        <v>5</v>
      </c>
      <c r="B21" s="1" t="s">
        <v>53</v>
      </c>
      <c r="C21" t="s">
        <v>54</v>
      </c>
      <c r="D21">
        <v>1301</v>
      </c>
      <c r="E21" t="s">
        <v>11</v>
      </c>
      <c r="F21" t="str">
        <f>LOWER(LEFT(Tabela1[[#This Row],[Aluno_NomeCompleto]],SEARCH(" ",Tabela1[[#This Row],[Aluno_NomeCompleto]],1)))</f>
        <v xml:space="preserve">catarina </v>
      </c>
      <c r="H21" t="s">
        <v>1247</v>
      </c>
    </row>
    <row r="22" spans="1:8" x14ac:dyDescent="0.25">
      <c r="A22" t="s">
        <v>5</v>
      </c>
      <c r="B22" t="s">
        <v>55</v>
      </c>
      <c r="C22" t="s">
        <v>56</v>
      </c>
      <c r="D22">
        <v>301</v>
      </c>
      <c r="E22" t="s">
        <v>39</v>
      </c>
      <c r="F22" t="str">
        <f>LOWER(LEFT(Tabela1[[#This Row],[Aluno_NomeCompleto]],SEARCH(" ",Tabela1[[#This Row],[Aluno_NomeCompleto]],1)))</f>
        <v xml:space="preserve">carlos </v>
      </c>
      <c r="H22" t="s">
        <v>1247</v>
      </c>
    </row>
    <row r="23" spans="1:8" x14ac:dyDescent="0.25">
      <c r="A23" t="s">
        <v>5</v>
      </c>
      <c r="B23" t="s">
        <v>57</v>
      </c>
      <c r="C23" t="s">
        <v>58</v>
      </c>
      <c r="D23">
        <v>902</v>
      </c>
      <c r="E23" t="s">
        <v>20</v>
      </c>
      <c r="F23" t="str">
        <f>LOWER(LEFT(Tabela1[[#This Row],[Aluno_NomeCompleto]],SEARCH(" ",Tabela1[[#This Row],[Aluno_NomeCompleto]],1)))</f>
        <v xml:space="preserve">victor </v>
      </c>
      <c r="H23" t="s">
        <v>1247</v>
      </c>
    </row>
    <row r="24" spans="1:8" x14ac:dyDescent="0.25">
      <c r="A24" t="s">
        <v>5</v>
      </c>
      <c r="B24" s="1" t="s">
        <v>59</v>
      </c>
      <c r="C24" t="s">
        <v>60</v>
      </c>
      <c r="D24">
        <v>1301</v>
      </c>
      <c r="E24" t="s">
        <v>11</v>
      </c>
      <c r="F24" t="str">
        <f>LOWER(LEFT(Tabela1[[#This Row],[Aluno_NomeCompleto]],SEARCH(" ",Tabela1[[#This Row],[Aluno_NomeCompleto]],1)))</f>
        <v xml:space="preserve">bernardo </v>
      </c>
      <c r="H24" t="s">
        <v>1247</v>
      </c>
    </row>
    <row r="25" spans="1:8" x14ac:dyDescent="0.25">
      <c r="A25" t="s">
        <v>5</v>
      </c>
      <c r="B25" s="1" t="s">
        <v>61</v>
      </c>
      <c r="C25" t="s">
        <v>62</v>
      </c>
      <c r="D25">
        <v>701</v>
      </c>
      <c r="E25" t="s">
        <v>17</v>
      </c>
      <c r="F25" t="str">
        <f>LOWER(LEFT(Tabela1[[#This Row],[Aluno_NomeCompleto]],SEARCH(" ",Tabela1[[#This Row],[Aluno_NomeCompleto]],1)))</f>
        <v xml:space="preserve">pedro </v>
      </c>
      <c r="H25" t="s">
        <v>1247</v>
      </c>
    </row>
    <row r="26" spans="1:8" x14ac:dyDescent="0.25">
      <c r="A26" t="s">
        <v>5</v>
      </c>
      <c r="B26" t="s">
        <v>63</v>
      </c>
      <c r="C26" t="s">
        <v>64</v>
      </c>
      <c r="D26">
        <v>1201</v>
      </c>
      <c r="E26" t="s">
        <v>65</v>
      </c>
      <c r="F26" t="str">
        <f>LOWER(LEFT(Tabela1[[#This Row],[Aluno_NomeCompleto]],SEARCH(" ",Tabela1[[#This Row],[Aluno_NomeCompleto]],1)))</f>
        <v xml:space="preserve">maria </v>
      </c>
      <c r="H26" t="s">
        <v>1247</v>
      </c>
    </row>
    <row r="27" spans="1:8" x14ac:dyDescent="0.25">
      <c r="A27" t="s">
        <v>5</v>
      </c>
      <c r="B27" t="s">
        <v>66</v>
      </c>
      <c r="C27" t="s">
        <v>67</v>
      </c>
      <c r="D27">
        <v>901</v>
      </c>
      <c r="E27" t="s">
        <v>20</v>
      </c>
      <c r="F27" t="str">
        <f>LOWER(LEFT(Tabela1[[#This Row],[Aluno_NomeCompleto]],SEARCH(" ",Tabela1[[#This Row],[Aluno_NomeCompleto]],1)))</f>
        <v xml:space="preserve">guilherme </v>
      </c>
      <c r="H27" t="s">
        <v>1247</v>
      </c>
    </row>
    <row r="28" spans="1:8" x14ac:dyDescent="0.25">
      <c r="A28" t="s">
        <v>5</v>
      </c>
      <c r="B28" s="1" t="s">
        <v>68</v>
      </c>
      <c r="C28" t="s">
        <v>69</v>
      </c>
      <c r="D28">
        <v>902</v>
      </c>
      <c r="E28" t="s">
        <v>20</v>
      </c>
      <c r="F28" t="str">
        <f>LOWER(LEFT(Tabela1[[#This Row],[Aluno_NomeCompleto]],SEARCH(" ",Tabela1[[#This Row],[Aluno_NomeCompleto]],1)))</f>
        <v xml:space="preserve">ana </v>
      </c>
      <c r="H28" t="s">
        <v>1247</v>
      </c>
    </row>
    <row r="29" spans="1:8" x14ac:dyDescent="0.25">
      <c r="A29" t="s">
        <v>5</v>
      </c>
      <c r="B29" t="s">
        <v>70</v>
      </c>
      <c r="C29" t="s">
        <v>71</v>
      </c>
      <c r="D29">
        <v>201</v>
      </c>
      <c r="E29" t="s">
        <v>72</v>
      </c>
      <c r="F29" t="str">
        <f>LOWER(LEFT(Tabela1[[#This Row],[Aluno_NomeCompleto]],SEARCH(" ",Tabela1[[#This Row],[Aluno_NomeCompleto]],1)))</f>
        <v xml:space="preserve">pedro </v>
      </c>
      <c r="H29" t="s">
        <v>1247</v>
      </c>
    </row>
    <row r="30" spans="1:8" x14ac:dyDescent="0.25">
      <c r="A30" t="s">
        <v>5</v>
      </c>
      <c r="B30" s="1" t="s">
        <v>73</v>
      </c>
      <c r="C30" t="s">
        <v>74</v>
      </c>
      <c r="D30">
        <v>902</v>
      </c>
      <c r="E30" t="s">
        <v>20</v>
      </c>
      <c r="F30" t="str">
        <f>LOWER(LEFT(Tabela1[[#This Row],[Aluno_NomeCompleto]],SEARCH(" ",Tabela1[[#This Row],[Aluno_NomeCompleto]],1)))</f>
        <v xml:space="preserve">maria </v>
      </c>
      <c r="H30" t="s">
        <v>1247</v>
      </c>
    </row>
    <row r="31" spans="1:8" x14ac:dyDescent="0.25">
      <c r="A31" t="s">
        <v>5</v>
      </c>
      <c r="B31" t="s">
        <v>75</v>
      </c>
      <c r="C31" t="s">
        <v>76</v>
      </c>
      <c r="D31">
        <v>1101</v>
      </c>
      <c r="E31" t="s">
        <v>31</v>
      </c>
      <c r="F31" t="str">
        <f>LOWER(LEFT(Tabela1[[#This Row],[Aluno_NomeCompleto]],SEARCH(" ",Tabela1[[#This Row],[Aluno_NomeCompleto]],1)))</f>
        <v xml:space="preserve">gabriel </v>
      </c>
      <c r="H31" t="s">
        <v>1247</v>
      </c>
    </row>
    <row r="32" spans="1:8" x14ac:dyDescent="0.25">
      <c r="A32" t="s">
        <v>5</v>
      </c>
      <c r="B32" t="s">
        <v>77</v>
      </c>
      <c r="C32" t="s">
        <v>78</v>
      </c>
      <c r="D32">
        <v>1201</v>
      </c>
      <c r="E32" t="s">
        <v>65</v>
      </c>
      <c r="F32" t="str">
        <f>LOWER(LEFT(Tabela1[[#This Row],[Aluno_NomeCompleto]],SEARCH(" ",Tabela1[[#This Row],[Aluno_NomeCompleto]],1)))</f>
        <v xml:space="preserve">gabriel </v>
      </c>
      <c r="H32" t="s">
        <v>1247</v>
      </c>
    </row>
    <row r="33" spans="1:8" x14ac:dyDescent="0.25">
      <c r="A33" t="s">
        <v>5</v>
      </c>
      <c r="B33" t="s">
        <v>79</v>
      </c>
      <c r="C33" t="s">
        <v>80</v>
      </c>
      <c r="D33">
        <v>702</v>
      </c>
      <c r="E33" t="s">
        <v>17</v>
      </c>
      <c r="F33" t="str">
        <f>LOWER(LEFT(Tabela1[[#This Row],[Aluno_NomeCompleto]],SEARCH(" ",Tabela1[[#This Row],[Aluno_NomeCompleto]],1)))</f>
        <v xml:space="preserve">maria </v>
      </c>
      <c r="H33" t="s">
        <v>1247</v>
      </c>
    </row>
    <row r="34" spans="1:8" x14ac:dyDescent="0.25">
      <c r="A34" t="s">
        <v>5</v>
      </c>
      <c r="B34" t="s">
        <v>81</v>
      </c>
      <c r="C34" t="s">
        <v>82</v>
      </c>
      <c r="D34">
        <v>1202</v>
      </c>
      <c r="E34" t="s">
        <v>65</v>
      </c>
      <c r="F34" t="str">
        <f>LOWER(LEFT(Tabela1[[#This Row],[Aluno_NomeCompleto]],SEARCH(" ",Tabela1[[#This Row],[Aluno_NomeCompleto]],1)))</f>
        <v xml:space="preserve">maria </v>
      </c>
      <c r="H34" t="s">
        <v>1247</v>
      </c>
    </row>
    <row r="35" spans="1:8" x14ac:dyDescent="0.25">
      <c r="A35" t="s">
        <v>5</v>
      </c>
      <c r="B35" t="s">
        <v>83</v>
      </c>
      <c r="C35" t="s">
        <v>84</v>
      </c>
      <c r="D35">
        <v>1302</v>
      </c>
      <c r="E35" t="s">
        <v>11</v>
      </c>
      <c r="F35" t="str">
        <f>LOWER(LEFT(Tabela1[[#This Row],[Aluno_NomeCompleto]],SEARCH(" ",Tabela1[[#This Row],[Aluno_NomeCompleto]],1)))</f>
        <v xml:space="preserve">mariana </v>
      </c>
      <c r="H35" t="s">
        <v>1247</v>
      </c>
    </row>
    <row r="36" spans="1:8" x14ac:dyDescent="0.25">
      <c r="A36" t="s">
        <v>5</v>
      </c>
      <c r="B36" t="s">
        <v>85</v>
      </c>
      <c r="C36" t="s">
        <v>86</v>
      </c>
      <c r="D36">
        <v>302</v>
      </c>
      <c r="E36" t="s">
        <v>39</v>
      </c>
      <c r="F36" t="str">
        <f>LOWER(LEFT(Tabela1[[#This Row],[Aluno_NomeCompleto]],SEARCH(" ",Tabela1[[#This Row],[Aluno_NomeCompleto]],1)))</f>
        <v xml:space="preserve">débora </v>
      </c>
      <c r="H36" t="s">
        <v>1247</v>
      </c>
    </row>
    <row r="37" spans="1:8" x14ac:dyDescent="0.25">
      <c r="A37" t="s">
        <v>5</v>
      </c>
      <c r="B37" t="s">
        <v>87</v>
      </c>
      <c r="C37" t="s">
        <v>88</v>
      </c>
      <c r="D37" t="s">
        <v>36</v>
      </c>
      <c r="E37" t="s">
        <v>36</v>
      </c>
      <c r="F37" t="str">
        <f>LOWER(LEFT(Tabela1[[#This Row],[Aluno_NomeCompleto]],SEARCH(" ",Tabela1[[#This Row],[Aluno_NomeCompleto]],1)))</f>
        <v xml:space="preserve">yuri </v>
      </c>
      <c r="H37" t="s">
        <v>1247</v>
      </c>
    </row>
    <row r="38" spans="1:8" x14ac:dyDescent="0.25">
      <c r="A38" t="s">
        <v>5</v>
      </c>
      <c r="B38" t="s">
        <v>89</v>
      </c>
      <c r="C38" t="s">
        <v>90</v>
      </c>
      <c r="D38" t="s">
        <v>36</v>
      </c>
      <c r="E38" t="s">
        <v>36</v>
      </c>
      <c r="F38" t="str">
        <f>LOWER(LEFT(Tabela1[[#This Row],[Aluno_NomeCompleto]],SEARCH(" ",Tabela1[[#This Row],[Aluno_NomeCompleto]],1)))</f>
        <v xml:space="preserve">miguel </v>
      </c>
      <c r="H38" t="s">
        <v>1247</v>
      </c>
    </row>
    <row r="39" spans="1:8" x14ac:dyDescent="0.25">
      <c r="A39" t="s">
        <v>5</v>
      </c>
      <c r="B39" t="s">
        <v>91</v>
      </c>
      <c r="C39" t="s">
        <v>92</v>
      </c>
      <c r="D39" t="s">
        <v>93</v>
      </c>
      <c r="E39" t="s">
        <v>93</v>
      </c>
      <c r="F39" t="str">
        <f>LOWER(LEFT(Tabela1[[#This Row],[Aluno_NomeCompleto]],SEARCH(" ",Tabela1[[#This Row],[Aluno_NomeCompleto]],1)))</f>
        <v xml:space="preserve">pillar </v>
      </c>
      <c r="H39" t="s">
        <v>1247</v>
      </c>
    </row>
    <row r="40" spans="1:8" x14ac:dyDescent="0.25">
      <c r="A40" t="s">
        <v>5</v>
      </c>
      <c r="B40" t="s">
        <v>94</v>
      </c>
      <c r="C40" t="s">
        <v>95</v>
      </c>
      <c r="D40">
        <v>601</v>
      </c>
      <c r="E40" t="s">
        <v>8</v>
      </c>
      <c r="F40" t="str">
        <f>LOWER(LEFT(Tabela1[[#This Row],[Aluno_NomeCompleto]],SEARCH(" ",Tabela1[[#This Row],[Aluno_NomeCompleto]],1)))</f>
        <v xml:space="preserve">maria </v>
      </c>
      <c r="H40" t="s">
        <v>1247</v>
      </c>
    </row>
    <row r="41" spans="1:8" x14ac:dyDescent="0.25">
      <c r="A41" t="s">
        <v>5</v>
      </c>
      <c r="B41" t="s">
        <v>96</v>
      </c>
      <c r="C41" t="s">
        <v>97</v>
      </c>
      <c r="D41">
        <v>702</v>
      </c>
      <c r="E41" t="s">
        <v>17</v>
      </c>
      <c r="F41" t="str">
        <f>LOWER(LEFT(Tabela1[[#This Row],[Aluno_NomeCompleto]],SEARCH(" ",Tabela1[[#This Row],[Aluno_NomeCompleto]],1)))</f>
        <v xml:space="preserve">pietra </v>
      </c>
      <c r="H41" t="s">
        <v>1247</v>
      </c>
    </row>
    <row r="42" spans="1:8" x14ac:dyDescent="0.25">
      <c r="A42" t="s">
        <v>5</v>
      </c>
      <c r="B42" t="s">
        <v>98</v>
      </c>
      <c r="C42" t="s">
        <v>99</v>
      </c>
      <c r="D42">
        <v>1101</v>
      </c>
      <c r="E42" t="s">
        <v>31</v>
      </c>
      <c r="F42" t="str">
        <f>LOWER(LEFT(Tabela1[[#This Row],[Aluno_NomeCompleto]],SEARCH(" ",Tabela1[[#This Row],[Aluno_NomeCompleto]],1)))</f>
        <v xml:space="preserve">guilherme </v>
      </c>
      <c r="H42" t="s">
        <v>1247</v>
      </c>
    </row>
    <row r="43" spans="1:8" x14ac:dyDescent="0.25">
      <c r="A43" t="s">
        <v>5</v>
      </c>
      <c r="B43" t="s">
        <v>100</v>
      </c>
      <c r="C43" t="s">
        <v>101</v>
      </c>
      <c r="D43">
        <v>302</v>
      </c>
      <c r="E43" t="s">
        <v>39</v>
      </c>
      <c r="F43" t="str">
        <f>LOWER(LEFT(Tabela1[[#This Row],[Aluno_NomeCompleto]],SEARCH(" ",Tabela1[[#This Row],[Aluno_NomeCompleto]],1)))</f>
        <v xml:space="preserve">guilherme </v>
      </c>
      <c r="H43" t="s">
        <v>1247</v>
      </c>
    </row>
    <row r="44" spans="1:8" x14ac:dyDescent="0.25">
      <c r="A44" t="s">
        <v>5</v>
      </c>
      <c r="B44" t="s">
        <v>102</v>
      </c>
      <c r="C44" t="s">
        <v>103</v>
      </c>
      <c r="D44">
        <v>701</v>
      </c>
      <c r="E44" t="s">
        <v>17</v>
      </c>
      <c r="F44" t="str">
        <f>LOWER(LEFT(Tabela1[[#This Row],[Aluno_NomeCompleto]],SEARCH(" ",Tabela1[[#This Row],[Aluno_NomeCompleto]],1)))</f>
        <v xml:space="preserve">bianca </v>
      </c>
      <c r="H44" t="s">
        <v>1247</v>
      </c>
    </row>
    <row r="45" spans="1:8" x14ac:dyDescent="0.25">
      <c r="A45" t="s">
        <v>5</v>
      </c>
      <c r="B45" t="s">
        <v>104</v>
      </c>
      <c r="C45" t="s">
        <v>105</v>
      </c>
      <c r="D45">
        <v>502</v>
      </c>
      <c r="E45" t="s">
        <v>106</v>
      </c>
      <c r="F45" t="str">
        <f>LOWER(LEFT(Tabela1[[#This Row],[Aluno_NomeCompleto]],SEARCH(" ",Tabela1[[#This Row],[Aluno_NomeCompleto]],1)))</f>
        <v xml:space="preserve">maria </v>
      </c>
      <c r="H45" t="s">
        <v>1247</v>
      </c>
    </row>
    <row r="46" spans="1:8" x14ac:dyDescent="0.25">
      <c r="A46" t="s">
        <v>5</v>
      </c>
      <c r="B46" s="1" t="s">
        <v>107</v>
      </c>
      <c r="C46" t="s">
        <v>108</v>
      </c>
      <c r="D46">
        <v>801</v>
      </c>
      <c r="E46" t="s">
        <v>109</v>
      </c>
      <c r="F46" t="str">
        <f>LOWER(LEFT(Tabela1[[#This Row],[Aluno_NomeCompleto]],SEARCH(" ",Tabela1[[#This Row],[Aluno_NomeCompleto]],1)))</f>
        <v xml:space="preserve">pedro </v>
      </c>
      <c r="H46" t="s">
        <v>1247</v>
      </c>
    </row>
    <row r="47" spans="1:8" x14ac:dyDescent="0.25">
      <c r="A47" t="s">
        <v>5</v>
      </c>
      <c r="B47" t="s">
        <v>110</v>
      </c>
      <c r="C47" t="s">
        <v>111</v>
      </c>
      <c r="D47" t="s">
        <v>93</v>
      </c>
      <c r="E47" t="s">
        <v>93</v>
      </c>
      <c r="F47" t="str">
        <f>LOWER(LEFT(Tabela1[[#This Row],[Aluno_NomeCompleto]],SEARCH(" ",Tabela1[[#This Row],[Aluno_NomeCompleto]],1)))</f>
        <v xml:space="preserve">alice </v>
      </c>
      <c r="H47" t="s">
        <v>1247</v>
      </c>
    </row>
    <row r="48" spans="1:8" x14ac:dyDescent="0.25">
      <c r="A48" t="s">
        <v>5</v>
      </c>
      <c r="B48" t="s">
        <v>112</v>
      </c>
      <c r="C48" t="s">
        <v>113</v>
      </c>
      <c r="D48">
        <v>502</v>
      </c>
      <c r="E48" t="s">
        <v>106</v>
      </c>
      <c r="F48" t="str">
        <f>LOWER(LEFT(Tabela1[[#This Row],[Aluno_NomeCompleto]],SEARCH(" ",Tabela1[[#This Row],[Aluno_NomeCompleto]],1)))</f>
        <v xml:space="preserve">miguel </v>
      </c>
      <c r="H48" t="s">
        <v>1247</v>
      </c>
    </row>
    <row r="49" spans="1:8" x14ac:dyDescent="0.25">
      <c r="A49" t="s">
        <v>5</v>
      </c>
      <c r="B49" t="s">
        <v>114</v>
      </c>
      <c r="C49" t="s">
        <v>115</v>
      </c>
      <c r="D49">
        <v>601</v>
      </c>
      <c r="E49" t="s">
        <v>8</v>
      </c>
      <c r="F49" t="str">
        <f>LOWER(LEFT(Tabela1[[#This Row],[Aluno_NomeCompleto]],SEARCH(" ",Tabela1[[#This Row],[Aluno_NomeCompleto]],1)))</f>
        <v xml:space="preserve">pedro </v>
      </c>
      <c r="H49" t="s">
        <v>1247</v>
      </c>
    </row>
    <row r="50" spans="1:8" x14ac:dyDescent="0.25">
      <c r="A50" t="s">
        <v>5</v>
      </c>
      <c r="B50" s="1" t="s">
        <v>116</v>
      </c>
      <c r="C50" t="s">
        <v>117</v>
      </c>
      <c r="D50">
        <v>1202</v>
      </c>
      <c r="E50" t="s">
        <v>65</v>
      </c>
      <c r="F50" t="str">
        <f>LOWER(LEFT(Tabela1[[#This Row],[Aluno_NomeCompleto]],SEARCH(" ",Tabela1[[#This Row],[Aluno_NomeCompleto]],1)))</f>
        <v xml:space="preserve">pedro </v>
      </c>
      <c r="H50" t="s">
        <v>1247</v>
      </c>
    </row>
    <row r="51" spans="1:8" x14ac:dyDescent="0.25">
      <c r="A51" t="s">
        <v>5</v>
      </c>
      <c r="B51" s="1" t="s">
        <v>118</v>
      </c>
      <c r="C51" t="s">
        <v>119</v>
      </c>
      <c r="D51">
        <v>1201</v>
      </c>
      <c r="E51" t="s">
        <v>65</v>
      </c>
      <c r="F51" t="str">
        <f>LOWER(LEFT(Tabela1[[#This Row],[Aluno_NomeCompleto]],SEARCH(" ",Tabela1[[#This Row],[Aluno_NomeCompleto]],1)))</f>
        <v xml:space="preserve">luís </v>
      </c>
      <c r="H51" t="s">
        <v>1247</v>
      </c>
    </row>
    <row r="52" spans="1:8" x14ac:dyDescent="0.25">
      <c r="A52" t="s">
        <v>5</v>
      </c>
      <c r="B52" t="s">
        <v>120</v>
      </c>
      <c r="C52" t="s">
        <v>121</v>
      </c>
      <c r="D52">
        <v>1301</v>
      </c>
      <c r="E52" t="s">
        <v>11</v>
      </c>
      <c r="F52" t="str">
        <f>LOWER(LEFT(Tabela1[[#This Row],[Aluno_NomeCompleto]],SEARCH(" ",Tabela1[[#This Row],[Aluno_NomeCompleto]],1)))</f>
        <v xml:space="preserve">rafaela </v>
      </c>
      <c r="H52" t="s">
        <v>1247</v>
      </c>
    </row>
    <row r="53" spans="1:8" x14ac:dyDescent="0.25">
      <c r="A53" t="s">
        <v>5</v>
      </c>
      <c r="B53" s="1" t="s">
        <v>122</v>
      </c>
      <c r="C53" t="s">
        <v>123</v>
      </c>
      <c r="D53">
        <v>901</v>
      </c>
      <c r="E53" t="s">
        <v>20</v>
      </c>
      <c r="F53" t="str">
        <f>LOWER(LEFT(Tabela1[[#This Row],[Aluno_NomeCompleto]],SEARCH(" ",Tabela1[[#This Row],[Aluno_NomeCompleto]],1)))</f>
        <v xml:space="preserve">manuela </v>
      </c>
      <c r="H53" t="s">
        <v>1247</v>
      </c>
    </row>
    <row r="54" spans="1:8" x14ac:dyDescent="0.25">
      <c r="A54" t="s">
        <v>5</v>
      </c>
      <c r="B54" s="1" t="s">
        <v>124</v>
      </c>
      <c r="C54" t="s">
        <v>125</v>
      </c>
      <c r="D54">
        <v>902</v>
      </c>
      <c r="E54" t="s">
        <v>20</v>
      </c>
      <c r="F54" t="str">
        <f>LOWER(LEFT(Tabela1[[#This Row],[Aluno_NomeCompleto]],SEARCH(" ",Tabela1[[#This Row],[Aluno_NomeCompleto]],1)))</f>
        <v xml:space="preserve">joão </v>
      </c>
      <c r="H54" t="s">
        <v>1247</v>
      </c>
    </row>
    <row r="55" spans="1:8" x14ac:dyDescent="0.25">
      <c r="A55" t="s">
        <v>5</v>
      </c>
      <c r="B55" s="1" t="s">
        <v>126</v>
      </c>
      <c r="C55" t="s">
        <v>127</v>
      </c>
      <c r="D55">
        <v>1301</v>
      </c>
      <c r="E55" t="s">
        <v>11</v>
      </c>
      <c r="F55" t="str">
        <f>LOWER(LEFT(Tabela1[[#This Row],[Aluno_NomeCompleto]],SEARCH(" ",Tabela1[[#This Row],[Aluno_NomeCompleto]],1)))</f>
        <v xml:space="preserve">giovani </v>
      </c>
      <c r="H55" t="s">
        <v>1247</v>
      </c>
    </row>
    <row r="56" spans="1:8" x14ac:dyDescent="0.25">
      <c r="A56" t="s">
        <v>5</v>
      </c>
      <c r="B56" t="s">
        <v>128</v>
      </c>
      <c r="C56" t="s">
        <v>129</v>
      </c>
      <c r="D56">
        <v>401</v>
      </c>
      <c r="E56" t="s">
        <v>14</v>
      </c>
      <c r="F56" t="str">
        <f>LOWER(LEFT(Tabela1[[#This Row],[Aluno_NomeCompleto]],SEARCH(" ",Tabela1[[#This Row],[Aluno_NomeCompleto]],1)))</f>
        <v xml:space="preserve">antônio </v>
      </c>
      <c r="H56" t="s">
        <v>1247</v>
      </c>
    </row>
    <row r="57" spans="1:8" x14ac:dyDescent="0.25">
      <c r="A57" t="s">
        <v>5</v>
      </c>
      <c r="B57" t="s">
        <v>130</v>
      </c>
      <c r="C57" t="s">
        <v>131</v>
      </c>
      <c r="D57">
        <v>801</v>
      </c>
      <c r="E57" t="s">
        <v>109</v>
      </c>
      <c r="F57" t="str">
        <f>LOWER(LEFT(Tabela1[[#This Row],[Aluno_NomeCompleto]],SEARCH(" ",Tabela1[[#This Row],[Aluno_NomeCompleto]],1)))</f>
        <v xml:space="preserve">guilherme </v>
      </c>
      <c r="H57" t="s">
        <v>1247</v>
      </c>
    </row>
    <row r="58" spans="1:8" x14ac:dyDescent="0.25">
      <c r="A58" t="s">
        <v>5</v>
      </c>
      <c r="B58" s="1" t="s">
        <v>132</v>
      </c>
      <c r="C58" t="s">
        <v>133</v>
      </c>
      <c r="D58">
        <v>1201</v>
      </c>
      <c r="E58" t="s">
        <v>65</v>
      </c>
      <c r="F58" t="str">
        <f>LOWER(LEFT(Tabela1[[#This Row],[Aluno_NomeCompleto]],SEARCH(" ",Tabela1[[#This Row],[Aluno_NomeCompleto]],1)))</f>
        <v xml:space="preserve">vitor </v>
      </c>
      <c r="H58" t="s">
        <v>1247</v>
      </c>
    </row>
    <row r="59" spans="1:8" x14ac:dyDescent="0.25">
      <c r="A59" t="s">
        <v>5</v>
      </c>
      <c r="B59" t="s">
        <v>134</v>
      </c>
      <c r="C59" t="s">
        <v>135</v>
      </c>
      <c r="D59">
        <v>401</v>
      </c>
      <c r="E59" t="s">
        <v>14</v>
      </c>
      <c r="F59" t="str">
        <f>LOWER(LEFT(Tabela1[[#This Row],[Aluno_NomeCompleto]],SEARCH(" ",Tabela1[[#This Row],[Aluno_NomeCompleto]],1)))</f>
        <v xml:space="preserve">luisa </v>
      </c>
      <c r="H59" t="s">
        <v>1247</v>
      </c>
    </row>
    <row r="60" spans="1:8" x14ac:dyDescent="0.25">
      <c r="A60" t="s">
        <v>5</v>
      </c>
      <c r="B60" t="s">
        <v>136</v>
      </c>
      <c r="C60" t="s">
        <v>137</v>
      </c>
      <c r="D60" t="s">
        <v>138</v>
      </c>
      <c r="E60" t="s">
        <v>138</v>
      </c>
      <c r="F60" t="str">
        <f>LOWER(LEFT(Tabela1[[#This Row],[Aluno_NomeCompleto]],SEARCH(" ",Tabela1[[#This Row],[Aluno_NomeCompleto]],1)))</f>
        <v xml:space="preserve">josé </v>
      </c>
      <c r="H60" t="s">
        <v>1247</v>
      </c>
    </row>
    <row r="61" spans="1:8" x14ac:dyDescent="0.25">
      <c r="A61" t="s">
        <v>5</v>
      </c>
      <c r="B61" t="s">
        <v>139</v>
      </c>
      <c r="C61" t="s">
        <v>140</v>
      </c>
      <c r="D61" t="s">
        <v>138</v>
      </c>
      <c r="E61" t="s">
        <v>138</v>
      </c>
      <c r="F61" t="str">
        <f>LOWER(LEFT(Tabela1[[#This Row],[Aluno_NomeCompleto]],SEARCH(" ",Tabela1[[#This Row],[Aluno_NomeCompleto]],1)))</f>
        <v xml:space="preserve">maria </v>
      </c>
      <c r="H61" t="s">
        <v>1247</v>
      </c>
    </row>
    <row r="62" spans="1:8" x14ac:dyDescent="0.25">
      <c r="A62" t="s">
        <v>5</v>
      </c>
      <c r="B62" s="1" t="s">
        <v>141</v>
      </c>
      <c r="C62" t="s">
        <v>142</v>
      </c>
      <c r="D62">
        <v>702</v>
      </c>
      <c r="E62" t="s">
        <v>17</v>
      </c>
      <c r="F62" t="str">
        <f>LOWER(LEFT(Tabela1[[#This Row],[Aluno_NomeCompleto]],SEARCH(" ",Tabela1[[#This Row],[Aluno_NomeCompleto]],1)))</f>
        <v xml:space="preserve">camila </v>
      </c>
      <c r="H62" t="s">
        <v>1247</v>
      </c>
    </row>
    <row r="63" spans="1:8" x14ac:dyDescent="0.25">
      <c r="A63" t="s">
        <v>5</v>
      </c>
      <c r="B63" s="1" t="s">
        <v>143</v>
      </c>
      <c r="C63" t="s">
        <v>144</v>
      </c>
      <c r="D63">
        <v>1302</v>
      </c>
      <c r="E63" t="s">
        <v>11</v>
      </c>
      <c r="F63" t="str">
        <f>LOWER(LEFT(Tabela1[[#This Row],[Aluno_NomeCompleto]],SEARCH(" ",Tabela1[[#This Row],[Aluno_NomeCompleto]],1)))</f>
        <v xml:space="preserve">maria </v>
      </c>
      <c r="H63" t="s">
        <v>1247</v>
      </c>
    </row>
    <row r="64" spans="1:8" x14ac:dyDescent="0.25">
      <c r="A64" t="s">
        <v>5</v>
      </c>
      <c r="B64" t="s">
        <v>145</v>
      </c>
      <c r="C64" t="s">
        <v>146</v>
      </c>
      <c r="D64">
        <v>1102</v>
      </c>
      <c r="E64" t="s">
        <v>31</v>
      </c>
      <c r="F64" t="str">
        <f>LOWER(LEFT(Tabela1[[#This Row],[Aluno_NomeCompleto]],SEARCH(" ",Tabela1[[#This Row],[Aluno_NomeCompleto]],1)))</f>
        <v xml:space="preserve">maria </v>
      </c>
      <c r="H64" t="s">
        <v>1247</v>
      </c>
    </row>
    <row r="65" spans="1:8" x14ac:dyDescent="0.25">
      <c r="A65" t="s">
        <v>5</v>
      </c>
      <c r="B65" t="s">
        <v>147</v>
      </c>
      <c r="C65" t="s">
        <v>148</v>
      </c>
      <c r="D65">
        <v>501</v>
      </c>
      <c r="E65" t="s">
        <v>106</v>
      </c>
      <c r="F65" t="str">
        <f>LOWER(LEFT(Tabela1[[#This Row],[Aluno_NomeCompleto]],SEARCH(" ",Tabela1[[#This Row],[Aluno_NomeCompleto]],1)))</f>
        <v xml:space="preserve">pietro </v>
      </c>
      <c r="H65" t="s">
        <v>1247</v>
      </c>
    </row>
    <row r="66" spans="1:8" x14ac:dyDescent="0.25">
      <c r="A66" t="s">
        <v>5</v>
      </c>
      <c r="B66" t="s">
        <v>149</v>
      </c>
      <c r="C66" t="s">
        <v>150</v>
      </c>
      <c r="D66">
        <v>1202</v>
      </c>
      <c r="E66" t="s">
        <v>65</v>
      </c>
      <c r="F66" t="str">
        <f>LOWER(LEFT(Tabela1[[#This Row],[Aluno_NomeCompleto]],SEARCH(" ",Tabela1[[#This Row],[Aluno_NomeCompleto]],1)))</f>
        <v xml:space="preserve">maria </v>
      </c>
      <c r="H66" t="s">
        <v>1247</v>
      </c>
    </row>
    <row r="67" spans="1:8" x14ac:dyDescent="0.25">
      <c r="A67" t="s">
        <v>5</v>
      </c>
      <c r="B67" t="s">
        <v>151</v>
      </c>
      <c r="C67" t="s">
        <v>152</v>
      </c>
      <c r="D67">
        <v>302</v>
      </c>
      <c r="E67" t="s">
        <v>39</v>
      </c>
      <c r="F67" t="str">
        <f>LOWER(LEFT(Tabela1[[#This Row],[Aluno_NomeCompleto]],SEARCH(" ",Tabela1[[#This Row],[Aluno_NomeCompleto]],1)))</f>
        <v xml:space="preserve">luísa </v>
      </c>
      <c r="H67" t="s">
        <v>1247</v>
      </c>
    </row>
    <row r="68" spans="1:8" x14ac:dyDescent="0.25">
      <c r="A68" t="s">
        <v>5</v>
      </c>
      <c r="B68" s="1" t="s">
        <v>153</v>
      </c>
      <c r="C68" t="s">
        <v>154</v>
      </c>
      <c r="D68">
        <v>901</v>
      </c>
      <c r="E68" t="s">
        <v>20</v>
      </c>
      <c r="F68" t="str">
        <f>LOWER(LEFT(Tabela1[[#This Row],[Aluno_NomeCompleto]],SEARCH(" ",Tabela1[[#This Row],[Aluno_NomeCompleto]],1)))</f>
        <v xml:space="preserve">lucas </v>
      </c>
      <c r="H68" t="s">
        <v>1247</v>
      </c>
    </row>
    <row r="69" spans="1:8" x14ac:dyDescent="0.25">
      <c r="A69" t="s">
        <v>5</v>
      </c>
      <c r="B69" t="s">
        <v>155</v>
      </c>
      <c r="C69" t="s">
        <v>156</v>
      </c>
      <c r="D69">
        <v>101</v>
      </c>
      <c r="E69" t="s">
        <v>157</v>
      </c>
      <c r="F69" t="str">
        <f>LOWER(LEFT(Tabela1[[#This Row],[Aluno_NomeCompleto]],SEARCH(" ",Tabela1[[#This Row],[Aluno_NomeCompleto]],1)))</f>
        <v xml:space="preserve">joão </v>
      </c>
      <c r="H69" t="s">
        <v>1247</v>
      </c>
    </row>
    <row r="70" spans="1:8" x14ac:dyDescent="0.25">
      <c r="A70" t="s">
        <v>5</v>
      </c>
      <c r="B70" t="s">
        <v>158</v>
      </c>
      <c r="C70" t="s">
        <v>159</v>
      </c>
      <c r="D70">
        <v>901</v>
      </c>
      <c r="E70" t="s">
        <v>20</v>
      </c>
      <c r="F70" t="str">
        <f>LOWER(LEFT(Tabela1[[#This Row],[Aluno_NomeCompleto]],SEARCH(" ",Tabela1[[#This Row],[Aluno_NomeCompleto]],1)))</f>
        <v xml:space="preserve">ana </v>
      </c>
      <c r="H70" t="s">
        <v>1247</v>
      </c>
    </row>
    <row r="71" spans="1:8" x14ac:dyDescent="0.25">
      <c r="A71" t="s">
        <v>5</v>
      </c>
      <c r="B71" s="1" t="s">
        <v>160</v>
      </c>
      <c r="C71" t="s">
        <v>161</v>
      </c>
      <c r="D71">
        <v>1301</v>
      </c>
      <c r="E71" t="s">
        <v>11</v>
      </c>
      <c r="F71" t="str">
        <f>LOWER(LEFT(Tabela1[[#This Row],[Aluno_NomeCompleto]],SEARCH(" ",Tabela1[[#This Row],[Aluno_NomeCompleto]],1)))</f>
        <v xml:space="preserve">sofia </v>
      </c>
      <c r="H71" t="s">
        <v>1247</v>
      </c>
    </row>
    <row r="72" spans="1:8" x14ac:dyDescent="0.25">
      <c r="A72" t="s">
        <v>5</v>
      </c>
      <c r="B72" s="1" t="s">
        <v>162</v>
      </c>
      <c r="C72" t="s">
        <v>163</v>
      </c>
      <c r="D72">
        <v>1302</v>
      </c>
      <c r="E72" t="s">
        <v>11</v>
      </c>
      <c r="F72" t="str">
        <f>LOWER(LEFT(Tabela1[[#This Row],[Aluno_NomeCompleto]],SEARCH(" ",Tabela1[[#This Row],[Aluno_NomeCompleto]],1)))</f>
        <v xml:space="preserve">luiz </v>
      </c>
      <c r="H72" t="s">
        <v>1247</v>
      </c>
    </row>
    <row r="73" spans="1:8" x14ac:dyDescent="0.25">
      <c r="A73" t="s">
        <v>5</v>
      </c>
      <c r="B73" t="s">
        <v>164</v>
      </c>
      <c r="C73" t="s">
        <v>165</v>
      </c>
      <c r="D73">
        <v>601</v>
      </c>
      <c r="E73" t="s">
        <v>8</v>
      </c>
      <c r="F73" t="str">
        <f>LOWER(LEFT(Tabela1[[#This Row],[Aluno_NomeCompleto]],SEARCH(" ",Tabela1[[#This Row],[Aluno_NomeCompleto]],1)))</f>
        <v xml:space="preserve">sophia </v>
      </c>
      <c r="H73" t="s">
        <v>1247</v>
      </c>
    </row>
    <row r="74" spans="1:8" x14ac:dyDescent="0.25">
      <c r="A74" t="s">
        <v>5</v>
      </c>
      <c r="B74" t="s">
        <v>166</v>
      </c>
      <c r="C74" t="s">
        <v>167</v>
      </c>
      <c r="D74">
        <v>102</v>
      </c>
      <c r="E74" t="s">
        <v>157</v>
      </c>
      <c r="F74" t="str">
        <f>LOWER(LEFT(Tabela1[[#This Row],[Aluno_NomeCompleto]],SEARCH(" ",Tabela1[[#This Row],[Aluno_NomeCompleto]],1)))</f>
        <v xml:space="preserve">ana </v>
      </c>
      <c r="H74" t="s">
        <v>1247</v>
      </c>
    </row>
    <row r="75" spans="1:8" x14ac:dyDescent="0.25">
      <c r="A75" t="s">
        <v>5</v>
      </c>
      <c r="B75" t="s">
        <v>168</v>
      </c>
      <c r="C75" t="s">
        <v>169</v>
      </c>
      <c r="D75">
        <v>102</v>
      </c>
      <c r="E75" t="s">
        <v>157</v>
      </c>
      <c r="F75" t="str">
        <f>LOWER(LEFT(Tabela1[[#This Row],[Aluno_NomeCompleto]],SEARCH(" ",Tabela1[[#This Row],[Aluno_NomeCompleto]],1)))</f>
        <v xml:space="preserve">maria </v>
      </c>
      <c r="H75" t="s">
        <v>1247</v>
      </c>
    </row>
    <row r="76" spans="1:8" x14ac:dyDescent="0.25">
      <c r="A76" t="s">
        <v>5</v>
      </c>
      <c r="B76" t="s">
        <v>170</v>
      </c>
      <c r="C76" t="s">
        <v>171</v>
      </c>
      <c r="D76">
        <v>701</v>
      </c>
      <c r="E76" t="s">
        <v>17</v>
      </c>
      <c r="F76" t="str">
        <f>LOWER(LEFT(Tabela1[[#This Row],[Aluno_NomeCompleto]],SEARCH(" ",Tabela1[[#This Row],[Aluno_NomeCompleto]],1)))</f>
        <v xml:space="preserve">lucas </v>
      </c>
      <c r="H76" t="s">
        <v>1247</v>
      </c>
    </row>
    <row r="77" spans="1:8" x14ac:dyDescent="0.25">
      <c r="A77" t="s">
        <v>5</v>
      </c>
      <c r="B77" t="s">
        <v>172</v>
      </c>
      <c r="C77" t="s">
        <v>173</v>
      </c>
      <c r="D77">
        <v>902</v>
      </c>
      <c r="E77" t="s">
        <v>20</v>
      </c>
      <c r="F77" t="str">
        <f>LOWER(LEFT(Tabela1[[#This Row],[Aluno_NomeCompleto]],SEARCH(" ",Tabela1[[#This Row],[Aluno_NomeCompleto]],1)))</f>
        <v xml:space="preserve">giovana </v>
      </c>
      <c r="H77" t="s">
        <v>1247</v>
      </c>
    </row>
    <row r="78" spans="1:8" x14ac:dyDescent="0.25">
      <c r="A78" t="s">
        <v>5</v>
      </c>
      <c r="B78" s="1" t="s">
        <v>174</v>
      </c>
      <c r="C78" t="s">
        <v>175</v>
      </c>
      <c r="D78">
        <v>902</v>
      </c>
      <c r="E78" t="s">
        <v>20</v>
      </c>
      <c r="F78" t="str">
        <f>LOWER(LEFT(Tabela1[[#This Row],[Aluno_NomeCompleto]],SEARCH(" ",Tabela1[[#This Row],[Aluno_NomeCompleto]],1)))</f>
        <v xml:space="preserve">joão </v>
      </c>
      <c r="H78" t="s">
        <v>1247</v>
      </c>
    </row>
    <row r="79" spans="1:8" x14ac:dyDescent="0.25">
      <c r="A79" t="s">
        <v>5</v>
      </c>
      <c r="B79" t="s">
        <v>176</v>
      </c>
      <c r="C79" t="s">
        <v>177</v>
      </c>
      <c r="D79">
        <v>1202</v>
      </c>
      <c r="E79" t="s">
        <v>65</v>
      </c>
      <c r="F79" t="str">
        <f>LOWER(LEFT(Tabela1[[#This Row],[Aluno_NomeCompleto]],SEARCH(" ",Tabela1[[#This Row],[Aluno_NomeCompleto]],1)))</f>
        <v xml:space="preserve">bernardo </v>
      </c>
      <c r="H79" t="s">
        <v>1247</v>
      </c>
    </row>
    <row r="80" spans="1:8" x14ac:dyDescent="0.25">
      <c r="A80" t="s">
        <v>5</v>
      </c>
      <c r="B80" t="s">
        <v>178</v>
      </c>
      <c r="C80" t="s">
        <v>179</v>
      </c>
      <c r="D80">
        <v>902</v>
      </c>
      <c r="E80" t="s">
        <v>20</v>
      </c>
      <c r="F80" t="str">
        <f>LOWER(LEFT(Tabela1[[#This Row],[Aluno_NomeCompleto]],SEARCH(" ",Tabela1[[#This Row],[Aluno_NomeCompleto]],1)))</f>
        <v xml:space="preserve">miguel </v>
      </c>
      <c r="H80" t="s">
        <v>1247</v>
      </c>
    </row>
    <row r="81" spans="1:8" x14ac:dyDescent="0.25">
      <c r="A81" t="s">
        <v>5</v>
      </c>
      <c r="B81" t="s">
        <v>180</v>
      </c>
      <c r="C81" t="s">
        <v>181</v>
      </c>
      <c r="D81" t="s">
        <v>182</v>
      </c>
      <c r="E81" t="s">
        <v>182</v>
      </c>
      <c r="F81" t="str">
        <f>LOWER(LEFT(Tabela1[[#This Row],[Aluno_NomeCompleto]],SEARCH(" ",Tabela1[[#This Row],[Aluno_NomeCompleto]],1)))</f>
        <v xml:space="preserve">larissa </v>
      </c>
      <c r="H81" t="s">
        <v>1247</v>
      </c>
    </row>
    <row r="82" spans="1:8" x14ac:dyDescent="0.25">
      <c r="A82" t="s">
        <v>5</v>
      </c>
      <c r="B82" t="s">
        <v>183</v>
      </c>
      <c r="C82" t="s">
        <v>184</v>
      </c>
      <c r="D82">
        <v>801</v>
      </c>
      <c r="E82" t="s">
        <v>109</v>
      </c>
      <c r="F82" t="str">
        <f>LOWER(LEFT(Tabela1[[#This Row],[Aluno_NomeCompleto]],SEARCH(" ",Tabela1[[#This Row],[Aluno_NomeCompleto]],1)))</f>
        <v xml:space="preserve">joão </v>
      </c>
      <c r="H82" t="s">
        <v>1247</v>
      </c>
    </row>
    <row r="83" spans="1:8" x14ac:dyDescent="0.25">
      <c r="A83" t="s">
        <v>5</v>
      </c>
      <c r="B83" t="s">
        <v>185</v>
      </c>
      <c r="C83" t="s">
        <v>186</v>
      </c>
      <c r="D83">
        <v>1302</v>
      </c>
      <c r="E83" t="s">
        <v>11</v>
      </c>
      <c r="F83" t="str">
        <f>LOWER(LEFT(Tabela1[[#This Row],[Aluno_NomeCompleto]],SEARCH(" ",Tabela1[[#This Row],[Aluno_NomeCompleto]],1)))</f>
        <v xml:space="preserve">júlia </v>
      </c>
      <c r="H83" t="s">
        <v>1247</v>
      </c>
    </row>
    <row r="84" spans="1:8" x14ac:dyDescent="0.25">
      <c r="A84" t="s">
        <v>5</v>
      </c>
      <c r="B84" t="s">
        <v>187</v>
      </c>
      <c r="C84" t="s">
        <v>188</v>
      </c>
      <c r="D84">
        <v>1302</v>
      </c>
      <c r="E84" t="s">
        <v>11</v>
      </c>
      <c r="F84" t="str">
        <f>LOWER(LEFT(Tabela1[[#This Row],[Aluno_NomeCompleto]],SEARCH(" ",Tabela1[[#This Row],[Aluno_NomeCompleto]],1)))</f>
        <v xml:space="preserve">júlia </v>
      </c>
      <c r="H84" t="s">
        <v>1247</v>
      </c>
    </row>
    <row r="85" spans="1:8" x14ac:dyDescent="0.25">
      <c r="A85" t="s">
        <v>5</v>
      </c>
      <c r="B85" s="1" t="s">
        <v>189</v>
      </c>
      <c r="C85" t="s">
        <v>190</v>
      </c>
      <c r="D85">
        <v>802</v>
      </c>
      <c r="E85" t="s">
        <v>109</v>
      </c>
      <c r="F85" t="str">
        <f>LOWER(LEFT(Tabela1[[#This Row],[Aluno_NomeCompleto]],SEARCH(" ",Tabela1[[#This Row],[Aluno_NomeCompleto]],1)))</f>
        <v xml:space="preserve">júlia </v>
      </c>
      <c r="H85" t="s">
        <v>1247</v>
      </c>
    </row>
    <row r="86" spans="1:8" x14ac:dyDescent="0.25">
      <c r="A86" t="s">
        <v>5</v>
      </c>
      <c r="B86" s="1" t="s">
        <v>191</v>
      </c>
      <c r="C86" t="s">
        <v>192</v>
      </c>
      <c r="D86">
        <v>701</v>
      </c>
      <c r="E86" t="s">
        <v>17</v>
      </c>
      <c r="F86" t="str">
        <f>LOWER(LEFT(Tabela1[[#This Row],[Aluno_NomeCompleto]],SEARCH(" ",Tabela1[[#This Row],[Aluno_NomeCompleto]],1)))</f>
        <v xml:space="preserve">eric </v>
      </c>
      <c r="H86" t="s">
        <v>1247</v>
      </c>
    </row>
    <row r="87" spans="1:8" x14ac:dyDescent="0.25">
      <c r="A87" t="s">
        <v>5</v>
      </c>
      <c r="B87" t="s">
        <v>193</v>
      </c>
      <c r="C87" t="s">
        <v>194</v>
      </c>
      <c r="D87">
        <v>701</v>
      </c>
      <c r="E87" t="s">
        <v>17</v>
      </c>
      <c r="F87" t="str">
        <f>LOWER(LEFT(Tabela1[[#This Row],[Aluno_NomeCompleto]],SEARCH(" ",Tabela1[[#This Row],[Aluno_NomeCompleto]],1)))</f>
        <v xml:space="preserve">lívia </v>
      </c>
      <c r="H87" t="s">
        <v>1247</v>
      </c>
    </row>
    <row r="88" spans="1:8" x14ac:dyDescent="0.25">
      <c r="A88" t="s">
        <v>5</v>
      </c>
      <c r="B88" s="1" t="s">
        <v>195</v>
      </c>
      <c r="C88" t="s">
        <v>196</v>
      </c>
      <c r="D88">
        <v>1101</v>
      </c>
      <c r="E88" t="s">
        <v>31</v>
      </c>
      <c r="F88" t="str">
        <f>LOWER(LEFT(Tabela1[[#This Row],[Aluno_NomeCompleto]],SEARCH(" ",Tabela1[[#This Row],[Aluno_NomeCompleto]],1)))</f>
        <v xml:space="preserve">júlia </v>
      </c>
      <c r="H88" t="s">
        <v>1247</v>
      </c>
    </row>
    <row r="89" spans="1:8" x14ac:dyDescent="0.25">
      <c r="A89" t="s">
        <v>5</v>
      </c>
      <c r="B89" t="s">
        <v>197</v>
      </c>
      <c r="C89" t="s">
        <v>198</v>
      </c>
      <c r="D89">
        <v>201</v>
      </c>
      <c r="E89" t="s">
        <v>72</v>
      </c>
      <c r="F89" t="str">
        <f>LOWER(LEFT(Tabela1[[#This Row],[Aluno_NomeCompleto]],SEARCH(" ",Tabela1[[#This Row],[Aluno_NomeCompleto]],1)))</f>
        <v xml:space="preserve">gabriel </v>
      </c>
      <c r="H89" t="s">
        <v>1247</v>
      </c>
    </row>
    <row r="90" spans="1:8" x14ac:dyDescent="0.25">
      <c r="A90" t="s">
        <v>5</v>
      </c>
      <c r="B90" t="s">
        <v>199</v>
      </c>
      <c r="C90" t="s">
        <v>200</v>
      </c>
      <c r="D90">
        <v>402</v>
      </c>
      <c r="E90" t="s">
        <v>14</v>
      </c>
      <c r="F90" t="str">
        <f>LOWER(LEFT(Tabela1[[#This Row],[Aluno_NomeCompleto]],SEARCH(" ",Tabela1[[#This Row],[Aluno_NomeCompleto]],1)))</f>
        <v xml:space="preserve">pedro </v>
      </c>
      <c r="H90" t="s">
        <v>1247</v>
      </c>
    </row>
    <row r="91" spans="1:8" x14ac:dyDescent="0.25">
      <c r="A91" t="s">
        <v>5</v>
      </c>
      <c r="B91" s="1" t="s">
        <v>201</v>
      </c>
      <c r="C91" t="s">
        <v>202</v>
      </c>
      <c r="D91">
        <v>1302</v>
      </c>
      <c r="E91" t="s">
        <v>11</v>
      </c>
      <c r="F91" t="str">
        <f>LOWER(LEFT(Tabela1[[#This Row],[Aluno_NomeCompleto]],SEARCH(" ",Tabela1[[#This Row],[Aluno_NomeCompleto]],1)))</f>
        <v xml:space="preserve">cecília </v>
      </c>
      <c r="H91" t="s">
        <v>1247</v>
      </c>
    </row>
    <row r="92" spans="1:8" x14ac:dyDescent="0.25">
      <c r="A92" t="s">
        <v>5</v>
      </c>
      <c r="B92" s="1" t="s">
        <v>203</v>
      </c>
      <c r="C92" t="s">
        <v>204</v>
      </c>
      <c r="D92">
        <v>1201</v>
      </c>
      <c r="E92" t="s">
        <v>65</v>
      </c>
      <c r="F92" t="str">
        <f>LOWER(LEFT(Tabela1[[#This Row],[Aluno_NomeCompleto]],SEARCH(" ",Tabela1[[#This Row],[Aluno_NomeCompleto]],1)))</f>
        <v xml:space="preserve">ana </v>
      </c>
      <c r="H92" t="s">
        <v>1247</v>
      </c>
    </row>
    <row r="93" spans="1:8" x14ac:dyDescent="0.25">
      <c r="A93" t="s">
        <v>5</v>
      </c>
      <c r="B93" s="1" t="s">
        <v>205</v>
      </c>
      <c r="C93" t="s">
        <v>206</v>
      </c>
      <c r="D93">
        <v>802</v>
      </c>
      <c r="E93" t="s">
        <v>109</v>
      </c>
      <c r="F93" t="str">
        <f>LOWER(LEFT(Tabela1[[#This Row],[Aluno_NomeCompleto]],SEARCH(" ",Tabela1[[#This Row],[Aluno_NomeCompleto]],1)))</f>
        <v xml:space="preserve">maria </v>
      </c>
      <c r="H93" t="s">
        <v>1247</v>
      </c>
    </row>
    <row r="94" spans="1:8" x14ac:dyDescent="0.25">
      <c r="A94" t="s">
        <v>5</v>
      </c>
      <c r="B94" t="s">
        <v>207</v>
      </c>
      <c r="C94" t="s">
        <v>208</v>
      </c>
      <c r="D94">
        <v>502</v>
      </c>
      <c r="E94" t="s">
        <v>106</v>
      </c>
      <c r="F94" t="str">
        <f>LOWER(LEFT(Tabela1[[#This Row],[Aluno_NomeCompleto]],SEARCH(" ",Tabela1[[#This Row],[Aluno_NomeCompleto]],1)))</f>
        <v xml:space="preserve">maria </v>
      </c>
      <c r="H94" t="s">
        <v>1247</v>
      </c>
    </row>
    <row r="95" spans="1:8" x14ac:dyDescent="0.25">
      <c r="A95" t="s">
        <v>5</v>
      </c>
      <c r="B95" s="1" t="s">
        <v>209</v>
      </c>
      <c r="C95" t="s">
        <v>210</v>
      </c>
      <c r="D95">
        <v>1202</v>
      </c>
      <c r="E95" t="s">
        <v>65</v>
      </c>
      <c r="F95" t="str">
        <f>LOWER(LEFT(Tabela1[[#This Row],[Aluno_NomeCompleto]],SEARCH(" ",Tabela1[[#This Row],[Aluno_NomeCompleto]],1)))</f>
        <v xml:space="preserve">victória </v>
      </c>
      <c r="H95" t="s">
        <v>1247</v>
      </c>
    </row>
    <row r="96" spans="1:8" x14ac:dyDescent="0.25">
      <c r="A96" t="s">
        <v>5</v>
      </c>
      <c r="B96" t="s">
        <v>211</v>
      </c>
      <c r="C96" t="s">
        <v>212</v>
      </c>
      <c r="D96">
        <v>502</v>
      </c>
      <c r="E96" t="s">
        <v>106</v>
      </c>
      <c r="F96" t="str">
        <f>LOWER(LEFT(Tabela1[[#This Row],[Aluno_NomeCompleto]],SEARCH(" ",Tabela1[[#This Row],[Aluno_NomeCompleto]],1)))</f>
        <v xml:space="preserve">bernardo </v>
      </c>
      <c r="H96" t="s">
        <v>1247</v>
      </c>
    </row>
    <row r="97" spans="1:8" x14ac:dyDescent="0.25">
      <c r="A97" t="s">
        <v>5</v>
      </c>
      <c r="B97" t="s">
        <v>213</v>
      </c>
      <c r="C97" t="s">
        <v>214</v>
      </c>
      <c r="D97">
        <v>802</v>
      </c>
      <c r="E97" t="s">
        <v>109</v>
      </c>
      <c r="F97" t="str">
        <f>LOWER(LEFT(Tabela1[[#This Row],[Aluno_NomeCompleto]],SEARCH(" ",Tabela1[[#This Row],[Aluno_NomeCompleto]],1)))</f>
        <v xml:space="preserve">joão </v>
      </c>
      <c r="H97" t="s">
        <v>1247</v>
      </c>
    </row>
    <row r="98" spans="1:8" x14ac:dyDescent="0.25">
      <c r="A98" t="s">
        <v>5</v>
      </c>
      <c r="B98" t="s">
        <v>215</v>
      </c>
      <c r="C98" t="s">
        <v>216</v>
      </c>
      <c r="D98">
        <v>102</v>
      </c>
      <c r="E98" t="s">
        <v>157</v>
      </c>
      <c r="F98" t="str">
        <f>LOWER(LEFT(Tabela1[[#This Row],[Aluno_NomeCompleto]],SEARCH(" ",Tabela1[[#This Row],[Aluno_NomeCompleto]],1)))</f>
        <v xml:space="preserve">henrique </v>
      </c>
      <c r="H98" t="s">
        <v>1247</v>
      </c>
    </row>
    <row r="99" spans="1:8" x14ac:dyDescent="0.25">
      <c r="A99" t="s">
        <v>5</v>
      </c>
      <c r="B99" t="s">
        <v>217</v>
      </c>
      <c r="C99" t="s">
        <v>218</v>
      </c>
      <c r="D99">
        <v>302</v>
      </c>
      <c r="E99" t="s">
        <v>39</v>
      </c>
      <c r="F99" t="str">
        <f>LOWER(LEFT(Tabela1[[#This Row],[Aluno_NomeCompleto]],SEARCH(" ",Tabela1[[#This Row],[Aluno_NomeCompleto]],1)))</f>
        <v xml:space="preserve">thiago </v>
      </c>
      <c r="H99" t="s">
        <v>1247</v>
      </c>
    </row>
    <row r="100" spans="1:8" x14ac:dyDescent="0.25">
      <c r="A100" t="s">
        <v>5</v>
      </c>
      <c r="B100" t="s">
        <v>219</v>
      </c>
      <c r="C100" t="s">
        <v>220</v>
      </c>
      <c r="D100">
        <v>102</v>
      </c>
      <c r="E100" t="s">
        <v>157</v>
      </c>
      <c r="F100" t="str">
        <f>LOWER(LEFT(Tabela1[[#This Row],[Aluno_NomeCompleto]],SEARCH(" ",Tabela1[[#This Row],[Aluno_NomeCompleto]],1)))</f>
        <v xml:space="preserve">manuela </v>
      </c>
      <c r="H100" t="s">
        <v>1247</v>
      </c>
    </row>
    <row r="101" spans="1:8" x14ac:dyDescent="0.25">
      <c r="A101" t="s">
        <v>5</v>
      </c>
      <c r="B101" t="s">
        <v>221</v>
      </c>
      <c r="C101" t="s">
        <v>222</v>
      </c>
      <c r="D101">
        <v>902</v>
      </c>
      <c r="E101" t="s">
        <v>20</v>
      </c>
      <c r="F101" t="str">
        <f>LOWER(LEFT(Tabela1[[#This Row],[Aluno_NomeCompleto]],SEARCH(" ",Tabela1[[#This Row],[Aluno_NomeCompleto]],1)))</f>
        <v xml:space="preserve">raphaela </v>
      </c>
      <c r="H101" t="s">
        <v>1247</v>
      </c>
    </row>
    <row r="102" spans="1:8" x14ac:dyDescent="0.25">
      <c r="A102" t="s">
        <v>5</v>
      </c>
      <c r="B102" t="s">
        <v>223</v>
      </c>
      <c r="C102" t="s">
        <v>224</v>
      </c>
      <c r="D102">
        <v>502</v>
      </c>
      <c r="E102" t="s">
        <v>106</v>
      </c>
      <c r="F102" t="str">
        <f>LOWER(LEFT(Tabela1[[#This Row],[Aluno_NomeCompleto]],SEARCH(" ",Tabela1[[#This Row],[Aluno_NomeCompleto]],1)))</f>
        <v xml:space="preserve">eduarda </v>
      </c>
      <c r="H102" t="s">
        <v>1247</v>
      </c>
    </row>
    <row r="103" spans="1:8" x14ac:dyDescent="0.25">
      <c r="A103" t="s">
        <v>5</v>
      </c>
      <c r="B103" t="s">
        <v>225</v>
      </c>
      <c r="C103" t="s">
        <v>226</v>
      </c>
      <c r="D103">
        <v>502</v>
      </c>
      <c r="E103" t="s">
        <v>106</v>
      </c>
      <c r="F103" t="str">
        <f>LOWER(LEFT(Tabela1[[#This Row],[Aluno_NomeCompleto]],SEARCH(" ",Tabela1[[#This Row],[Aluno_NomeCompleto]],1)))</f>
        <v xml:space="preserve">paola </v>
      </c>
      <c r="H103" t="s">
        <v>1247</v>
      </c>
    </row>
    <row r="104" spans="1:8" x14ac:dyDescent="0.25">
      <c r="A104" t="s">
        <v>5</v>
      </c>
      <c r="B104" t="s">
        <v>227</v>
      </c>
      <c r="C104" t="s">
        <v>228</v>
      </c>
      <c r="D104" t="s">
        <v>93</v>
      </c>
      <c r="E104" t="s">
        <v>93</v>
      </c>
      <c r="F104" t="str">
        <f>LOWER(LEFT(Tabela1[[#This Row],[Aluno_NomeCompleto]],SEARCH(" ",Tabela1[[#This Row],[Aluno_NomeCompleto]],1)))</f>
        <v xml:space="preserve">ana </v>
      </c>
      <c r="H104" t="s">
        <v>1247</v>
      </c>
    </row>
    <row r="105" spans="1:8" x14ac:dyDescent="0.25">
      <c r="A105" t="s">
        <v>5</v>
      </c>
      <c r="B105" t="s">
        <v>229</v>
      </c>
      <c r="C105" t="s">
        <v>230</v>
      </c>
      <c r="D105">
        <v>301</v>
      </c>
      <c r="E105" t="s">
        <v>39</v>
      </c>
      <c r="F105" t="str">
        <f>LOWER(LEFT(Tabela1[[#This Row],[Aluno_NomeCompleto]],SEARCH(" ",Tabela1[[#This Row],[Aluno_NomeCompleto]],1)))</f>
        <v xml:space="preserve">pietro </v>
      </c>
      <c r="H105" t="s">
        <v>1247</v>
      </c>
    </row>
    <row r="106" spans="1:8" x14ac:dyDescent="0.25">
      <c r="A106" t="s">
        <v>5</v>
      </c>
      <c r="B106" t="s">
        <v>231</v>
      </c>
      <c r="C106" t="s">
        <v>232</v>
      </c>
      <c r="D106">
        <v>201</v>
      </c>
      <c r="E106" t="s">
        <v>72</v>
      </c>
      <c r="F106" t="str">
        <f>LOWER(LEFT(Tabela1[[#This Row],[Aluno_NomeCompleto]],SEARCH(" ",Tabela1[[#This Row],[Aluno_NomeCompleto]],1)))</f>
        <v xml:space="preserve">felipe </v>
      </c>
      <c r="H106" t="s">
        <v>1247</v>
      </c>
    </row>
    <row r="107" spans="1:8" x14ac:dyDescent="0.25">
      <c r="A107" t="s">
        <v>5</v>
      </c>
      <c r="B107" s="1" t="s">
        <v>233</v>
      </c>
      <c r="C107" t="s">
        <v>234</v>
      </c>
      <c r="D107">
        <v>1202</v>
      </c>
      <c r="E107" t="s">
        <v>65</v>
      </c>
      <c r="F107" t="str">
        <f>LOWER(LEFT(Tabela1[[#This Row],[Aluno_NomeCompleto]],SEARCH(" ",Tabela1[[#This Row],[Aluno_NomeCompleto]],1)))</f>
        <v xml:space="preserve">maria </v>
      </c>
      <c r="H107" t="s">
        <v>1247</v>
      </c>
    </row>
    <row r="108" spans="1:8" x14ac:dyDescent="0.25">
      <c r="A108" t="s">
        <v>5</v>
      </c>
      <c r="B108" t="s">
        <v>235</v>
      </c>
      <c r="C108" t="s">
        <v>236</v>
      </c>
      <c r="D108" t="s">
        <v>93</v>
      </c>
      <c r="E108" t="s">
        <v>93</v>
      </c>
      <c r="F108" t="str">
        <f>LOWER(LEFT(Tabela1[[#This Row],[Aluno_NomeCompleto]],SEARCH(" ",Tabela1[[#This Row],[Aluno_NomeCompleto]],1)))</f>
        <v xml:space="preserve">catarina </v>
      </c>
      <c r="H108" t="s">
        <v>1247</v>
      </c>
    </row>
    <row r="109" spans="1:8" x14ac:dyDescent="0.25">
      <c r="A109" t="s">
        <v>5</v>
      </c>
      <c r="B109" t="s">
        <v>237</v>
      </c>
      <c r="C109" t="s">
        <v>238</v>
      </c>
      <c r="D109">
        <v>301</v>
      </c>
      <c r="E109" t="s">
        <v>39</v>
      </c>
      <c r="F109" t="str">
        <f>LOWER(LEFT(Tabela1[[#This Row],[Aluno_NomeCompleto]],SEARCH(" ",Tabela1[[#This Row],[Aluno_NomeCompleto]],1)))</f>
        <v xml:space="preserve">valentina </v>
      </c>
      <c r="H109" t="s">
        <v>1247</v>
      </c>
    </row>
    <row r="110" spans="1:8" x14ac:dyDescent="0.25">
      <c r="A110" t="s">
        <v>5</v>
      </c>
      <c r="B110" t="s">
        <v>239</v>
      </c>
      <c r="C110" t="s">
        <v>240</v>
      </c>
      <c r="D110">
        <v>302</v>
      </c>
      <c r="E110" t="s">
        <v>39</v>
      </c>
      <c r="F110" t="str">
        <f>LOWER(LEFT(Tabela1[[#This Row],[Aluno_NomeCompleto]],SEARCH(" ",Tabela1[[#This Row],[Aluno_NomeCompleto]],1)))</f>
        <v xml:space="preserve">pedro </v>
      </c>
      <c r="H110" t="s">
        <v>1247</v>
      </c>
    </row>
    <row r="111" spans="1:8" x14ac:dyDescent="0.25">
      <c r="A111" t="s">
        <v>5</v>
      </c>
      <c r="B111" t="s">
        <v>241</v>
      </c>
      <c r="C111" t="s">
        <v>242</v>
      </c>
      <c r="D111">
        <v>301</v>
      </c>
      <c r="E111" t="s">
        <v>39</v>
      </c>
      <c r="F111" t="str">
        <f>LOWER(LEFT(Tabela1[[#This Row],[Aluno_NomeCompleto]],SEARCH(" ",Tabela1[[#This Row],[Aluno_NomeCompleto]],1)))</f>
        <v xml:space="preserve">miguel </v>
      </c>
      <c r="H111" t="s">
        <v>1247</v>
      </c>
    </row>
    <row r="112" spans="1:8" x14ac:dyDescent="0.25">
      <c r="A112" t="s">
        <v>5</v>
      </c>
      <c r="B112" t="s">
        <v>243</v>
      </c>
      <c r="C112" t="s">
        <v>244</v>
      </c>
      <c r="D112">
        <v>601</v>
      </c>
      <c r="E112" t="s">
        <v>8</v>
      </c>
      <c r="F112" t="str">
        <f>LOWER(LEFT(Tabela1[[#This Row],[Aluno_NomeCompleto]],SEARCH(" ",Tabela1[[#This Row],[Aluno_NomeCompleto]],1)))</f>
        <v xml:space="preserve">maria </v>
      </c>
      <c r="H112" t="s">
        <v>1247</v>
      </c>
    </row>
    <row r="113" spans="1:8" x14ac:dyDescent="0.25">
      <c r="A113" t="s">
        <v>5</v>
      </c>
      <c r="B113" t="s">
        <v>245</v>
      </c>
      <c r="C113" t="s">
        <v>246</v>
      </c>
      <c r="D113">
        <v>102</v>
      </c>
      <c r="E113" t="s">
        <v>157</v>
      </c>
      <c r="F113" t="str">
        <f>LOWER(LEFT(Tabela1[[#This Row],[Aluno_NomeCompleto]],SEARCH(" ",Tabela1[[#This Row],[Aluno_NomeCompleto]],1)))</f>
        <v xml:space="preserve">alice </v>
      </c>
      <c r="H113" t="s">
        <v>1247</v>
      </c>
    </row>
    <row r="114" spans="1:8" x14ac:dyDescent="0.25">
      <c r="A114" t="s">
        <v>5</v>
      </c>
      <c r="B114" t="s">
        <v>247</v>
      </c>
      <c r="C114" t="s">
        <v>248</v>
      </c>
      <c r="D114">
        <v>402</v>
      </c>
      <c r="E114" t="s">
        <v>14</v>
      </c>
      <c r="F114" t="str">
        <f>LOWER(LEFT(Tabela1[[#This Row],[Aluno_NomeCompleto]],SEARCH(" ",Tabela1[[#This Row],[Aluno_NomeCompleto]],1)))</f>
        <v xml:space="preserve">giovana </v>
      </c>
      <c r="H114" t="s">
        <v>1247</v>
      </c>
    </row>
    <row r="115" spans="1:8" x14ac:dyDescent="0.25">
      <c r="A115" t="s">
        <v>5</v>
      </c>
      <c r="B115" s="1" t="s">
        <v>249</v>
      </c>
      <c r="C115" t="s">
        <v>250</v>
      </c>
      <c r="D115">
        <v>601</v>
      </c>
      <c r="E115" t="s">
        <v>8</v>
      </c>
      <c r="F115" t="str">
        <f>LOWER(LEFT(Tabela1[[#This Row],[Aluno_NomeCompleto]],SEARCH(" ",Tabela1[[#This Row],[Aluno_NomeCompleto]],1)))</f>
        <v xml:space="preserve">guilherme </v>
      </c>
      <c r="H115" t="s">
        <v>1247</v>
      </c>
    </row>
    <row r="116" spans="1:8" x14ac:dyDescent="0.25">
      <c r="A116" t="s">
        <v>5</v>
      </c>
      <c r="B116" t="s">
        <v>251</v>
      </c>
      <c r="C116" t="s">
        <v>252</v>
      </c>
      <c r="D116" t="s">
        <v>36</v>
      </c>
      <c r="E116" t="s">
        <v>36</v>
      </c>
      <c r="F116" t="str">
        <f>LOWER(LEFT(Tabela1[[#This Row],[Aluno_NomeCompleto]],SEARCH(" ",Tabela1[[#This Row],[Aluno_NomeCompleto]],1)))</f>
        <v xml:space="preserve">olivia </v>
      </c>
      <c r="H116" t="s">
        <v>1247</v>
      </c>
    </row>
    <row r="117" spans="1:8" x14ac:dyDescent="0.25">
      <c r="A117" t="s">
        <v>5</v>
      </c>
      <c r="B117" t="s">
        <v>253</v>
      </c>
      <c r="C117" t="s">
        <v>254</v>
      </c>
      <c r="D117">
        <v>401</v>
      </c>
      <c r="E117" t="s">
        <v>14</v>
      </c>
      <c r="F117" t="str">
        <f>LOWER(LEFT(Tabela1[[#This Row],[Aluno_NomeCompleto]],SEARCH(" ",Tabela1[[#This Row],[Aluno_NomeCompleto]],1)))</f>
        <v xml:space="preserve">camila </v>
      </c>
      <c r="H117" t="s">
        <v>1247</v>
      </c>
    </row>
    <row r="118" spans="1:8" x14ac:dyDescent="0.25">
      <c r="A118" t="s">
        <v>5</v>
      </c>
      <c r="B118" s="1" t="s">
        <v>255</v>
      </c>
      <c r="C118" t="s">
        <v>256</v>
      </c>
      <c r="D118">
        <v>701</v>
      </c>
      <c r="E118" t="s">
        <v>17</v>
      </c>
      <c r="F118" t="str">
        <f>LOWER(LEFT(Tabela1[[#This Row],[Aluno_NomeCompleto]],SEARCH(" ",Tabela1[[#This Row],[Aluno_NomeCompleto]],1)))</f>
        <v xml:space="preserve">theo </v>
      </c>
      <c r="H118" t="s">
        <v>1247</v>
      </c>
    </row>
    <row r="119" spans="1:8" x14ac:dyDescent="0.25">
      <c r="A119" t="s">
        <v>5</v>
      </c>
      <c r="B119" t="s">
        <v>257</v>
      </c>
      <c r="C119" t="s">
        <v>258</v>
      </c>
      <c r="D119">
        <v>602</v>
      </c>
      <c r="E119" t="s">
        <v>8</v>
      </c>
      <c r="F119" t="str">
        <f>LOWER(LEFT(Tabela1[[#This Row],[Aluno_NomeCompleto]],SEARCH(" ",Tabela1[[#This Row],[Aluno_NomeCompleto]],1)))</f>
        <v xml:space="preserve">gustavo </v>
      </c>
      <c r="H119" t="s">
        <v>1247</v>
      </c>
    </row>
    <row r="120" spans="1:8" x14ac:dyDescent="0.25">
      <c r="A120" t="s">
        <v>5</v>
      </c>
      <c r="B120" t="s">
        <v>259</v>
      </c>
      <c r="C120" t="s">
        <v>260</v>
      </c>
      <c r="D120">
        <v>1201</v>
      </c>
      <c r="E120" t="s">
        <v>65</v>
      </c>
      <c r="F120" t="str">
        <f>LOWER(LEFT(Tabela1[[#This Row],[Aluno_NomeCompleto]],SEARCH(" ",Tabela1[[#This Row],[Aluno_NomeCompleto]],1)))</f>
        <v xml:space="preserve">beatriz </v>
      </c>
      <c r="H120" t="s">
        <v>1247</v>
      </c>
    </row>
    <row r="121" spans="1:8" x14ac:dyDescent="0.25">
      <c r="A121" t="s">
        <v>5</v>
      </c>
      <c r="B121" t="s">
        <v>261</v>
      </c>
      <c r="C121" t="s">
        <v>262</v>
      </c>
      <c r="D121" t="s">
        <v>93</v>
      </c>
      <c r="E121" t="s">
        <v>93</v>
      </c>
      <c r="F121" t="str">
        <f>LOWER(LEFT(Tabela1[[#This Row],[Aluno_NomeCompleto]],SEARCH(" ",Tabela1[[#This Row],[Aluno_NomeCompleto]],1)))</f>
        <v xml:space="preserve">pedro </v>
      </c>
      <c r="H121" t="s">
        <v>1247</v>
      </c>
    </row>
    <row r="122" spans="1:8" x14ac:dyDescent="0.25">
      <c r="A122" t="s">
        <v>5</v>
      </c>
      <c r="B122" t="s">
        <v>263</v>
      </c>
      <c r="C122" t="s">
        <v>264</v>
      </c>
      <c r="D122">
        <v>302</v>
      </c>
      <c r="E122" t="s">
        <v>39</v>
      </c>
      <c r="F122" t="str">
        <f>LOWER(LEFT(Tabela1[[#This Row],[Aluno_NomeCompleto]],SEARCH(" ",Tabela1[[#This Row],[Aluno_NomeCompleto]],1)))</f>
        <v xml:space="preserve">maría </v>
      </c>
      <c r="H122" t="s">
        <v>1247</v>
      </c>
    </row>
    <row r="123" spans="1:8" x14ac:dyDescent="0.25">
      <c r="A123" t="s">
        <v>5</v>
      </c>
      <c r="B123" t="s">
        <v>265</v>
      </c>
      <c r="C123" t="s">
        <v>266</v>
      </c>
      <c r="D123">
        <v>301</v>
      </c>
      <c r="E123" t="s">
        <v>39</v>
      </c>
      <c r="F123" t="str">
        <f>LOWER(LEFT(Tabela1[[#This Row],[Aluno_NomeCompleto]],SEARCH(" ",Tabela1[[#This Row],[Aluno_NomeCompleto]],1)))</f>
        <v xml:space="preserve">lucas </v>
      </c>
      <c r="H123" t="s">
        <v>1247</v>
      </c>
    </row>
    <row r="124" spans="1:8" x14ac:dyDescent="0.25">
      <c r="A124" t="s">
        <v>5</v>
      </c>
      <c r="B124" s="1" t="s">
        <v>267</v>
      </c>
      <c r="C124" t="s">
        <v>268</v>
      </c>
      <c r="D124">
        <v>1301</v>
      </c>
      <c r="E124" t="s">
        <v>11</v>
      </c>
      <c r="F124" t="str">
        <f>LOWER(LEFT(Tabela1[[#This Row],[Aluno_NomeCompleto]],SEARCH(" ",Tabela1[[#This Row],[Aluno_NomeCompleto]],1)))</f>
        <v xml:space="preserve">julia </v>
      </c>
      <c r="H124" t="s">
        <v>1247</v>
      </c>
    </row>
    <row r="125" spans="1:8" x14ac:dyDescent="0.25">
      <c r="A125" t="s">
        <v>5</v>
      </c>
      <c r="B125" t="s">
        <v>269</v>
      </c>
      <c r="C125" t="s">
        <v>270</v>
      </c>
      <c r="D125">
        <v>402</v>
      </c>
      <c r="E125" t="s">
        <v>14</v>
      </c>
      <c r="F125" t="str">
        <f>LOWER(LEFT(Tabela1[[#This Row],[Aluno_NomeCompleto]],SEARCH(" ",Tabela1[[#This Row],[Aluno_NomeCompleto]],1)))</f>
        <v xml:space="preserve">lucas </v>
      </c>
      <c r="H125" t="s">
        <v>1247</v>
      </c>
    </row>
    <row r="126" spans="1:8" x14ac:dyDescent="0.25">
      <c r="A126" t="s">
        <v>5</v>
      </c>
      <c r="B126" t="s">
        <v>271</v>
      </c>
      <c r="C126" t="s">
        <v>272</v>
      </c>
      <c r="D126">
        <v>302</v>
      </c>
      <c r="E126" t="s">
        <v>39</v>
      </c>
      <c r="F126" t="str">
        <f>LOWER(LEFT(Tabela1[[#This Row],[Aluno_NomeCompleto]],SEARCH(" ",Tabela1[[#This Row],[Aluno_NomeCompleto]],1)))</f>
        <v xml:space="preserve">renata </v>
      </c>
      <c r="H126" t="s">
        <v>1247</v>
      </c>
    </row>
    <row r="127" spans="1:8" x14ac:dyDescent="0.25">
      <c r="A127" t="s">
        <v>5</v>
      </c>
      <c r="B127" s="1" t="s">
        <v>273</v>
      </c>
      <c r="C127" t="s">
        <v>274</v>
      </c>
      <c r="D127">
        <v>902</v>
      </c>
      <c r="E127" t="s">
        <v>20</v>
      </c>
      <c r="F127" t="str">
        <f>LOWER(LEFT(Tabela1[[#This Row],[Aluno_NomeCompleto]],SEARCH(" ",Tabela1[[#This Row],[Aluno_NomeCompleto]],1)))</f>
        <v xml:space="preserve">joão </v>
      </c>
      <c r="H127" t="s">
        <v>1247</v>
      </c>
    </row>
    <row r="128" spans="1:8" x14ac:dyDescent="0.25">
      <c r="A128" t="s">
        <v>5</v>
      </c>
      <c r="B128" s="1" t="s">
        <v>275</v>
      </c>
      <c r="C128" t="s">
        <v>276</v>
      </c>
      <c r="D128">
        <v>1201</v>
      </c>
      <c r="E128" t="s">
        <v>65</v>
      </c>
      <c r="F128" t="str">
        <f>LOWER(LEFT(Tabela1[[#This Row],[Aluno_NomeCompleto]],SEARCH(" ",Tabela1[[#This Row],[Aluno_NomeCompleto]],1)))</f>
        <v xml:space="preserve">gabrielle </v>
      </c>
      <c r="H128" t="s">
        <v>1247</v>
      </c>
    </row>
    <row r="129" spans="1:8" x14ac:dyDescent="0.25">
      <c r="A129" t="s">
        <v>5</v>
      </c>
      <c r="B129" t="s">
        <v>277</v>
      </c>
      <c r="C129" t="s">
        <v>278</v>
      </c>
      <c r="D129">
        <v>301</v>
      </c>
      <c r="E129" t="s">
        <v>39</v>
      </c>
      <c r="F129" t="str">
        <f>LOWER(LEFT(Tabela1[[#This Row],[Aluno_NomeCompleto]],SEARCH(" ",Tabela1[[#This Row],[Aluno_NomeCompleto]],1)))</f>
        <v xml:space="preserve">miguel </v>
      </c>
      <c r="H129" t="s">
        <v>1247</v>
      </c>
    </row>
    <row r="130" spans="1:8" x14ac:dyDescent="0.25">
      <c r="A130" t="s">
        <v>5</v>
      </c>
      <c r="B130" t="s">
        <v>279</v>
      </c>
      <c r="C130" t="s">
        <v>280</v>
      </c>
      <c r="D130">
        <v>501</v>
      </c>
      <c r="E130" t="s">
        <v>106</v>
      </c>
      <c r="F130" t="str">
        <f>LOWER(LEFT(Tabela1[[#This Row],[Aluno_NomeCompleto]],SEARCH(" ",Tabela1[[#This Row],[Aluno_NomeCompleto]],1)))</f>
        <v xml:space="preserve">helena </v>
      </c>
      <c r="H130" t="s">
        <v>1247</v>
      </c>
    </row>
    <row r="131" spans="1:8" x14ac:dyDescent="0.25">
      <c r="A131" t="s">
        <v>5</v>
      </c>
      <c r="B131" t="s">
        <v>281</v>
      </c>
      <c r="C131" t="s">
        <v>282</v>
      </c>
      <c r="D131">
        <v>502</v>
      </c>
      <c r="E131" t="s">
        <v>106</v>
      </c>
      <c r="F131" t="str">
        <f>LOWER(LEFT(Tabela1[[#This Row],[Aluno_NomeCompleto]],SEARCH(" ",Tabela1[[#This Row],[Aluno_NomeCompleto]],1)))</f>
        <v xml:space="preserve">ingrid </v>
      </c>
      <c r="H131" t="s">
        <v>1247</v>
      </c>
    </row>
    <row r="132" spans="1:8" x14ac:dyDescent="0.25">
      <c r="A132" t="s">
        <v>5</v>
      </c>
      <c r="B132" t="s">
        <v>283</v>
      </c>
      <c r="C132" t="s">
        <v>284</v>
      </c>
      <c r="D132">
        <v>701</v>
      </c>
      <c r="E132" t="s">
        <v>17</v>
      </c>
      <c r="F132" t="str">
        <f>LOWER(LEFT(Tabela1[[#This Row],[Aluno_NomeCompleto]],SEARCH(" ",Tabela1[[#This Row],[Aluno_NomeCompleto]],1)))</f>
        <v xml:space="preserve">aline </v>
      </c>
      <c r="H132" t="s">
        <v>1247</v>
      </c>
    </row>
    <row r="133" spans="1:8" x14ac:dyDescent="0.25">
      <c r="A133" t="s">
        <v>5</v>
      </c>
      <c r="B133" t="s">
        <v>285</v>
      </c>
      <c r="C133" t="s">
        <v>286</v>
      </c>
      <c r="D133">
        <v>502</v>
      </c>
      <c r="E133" t="s">
        <v>106</v>
      </c>
      <c r="F133" t="str">
        <f>LOWER(LEFT(Tabela1[[#This Row],[Aluno_NomeCompleto]],SEARCH(" ",Tabela1[[#This Row],[Aluno_NomeCompleto]],1)))</f>
        <v xml:space="preserve">vitória </v>
      </c>
      <c r="H133" t="s">
        <v>1247</v>
      </c>
    </row>
    <row r="134" spans="1:8" x14ac:dyDescent="0.25">
      <c r="A134" t="s">
        <v>5</v>
      </c>
      <c r="B134" s="1" t="s">
        <v>287</v>
      </c>
      <c r="C134" t="s">
        <v>288</v>
      </c>
      <c r="D134">
        <v>802</v>
      </c>
      <c r="E134" t="s">
        <v>109</v>
      </c>
      <c r="F134" t="str">
        <f>LOWER(LEFT(Tabela1[[#This Row],[Aluno_NomeCompleto]],SEARCH(" ",Tabela1[[#This Row],[Aluno_NomeCompleto]],1)))</f>
        <v xml:space="preserve">thomás </v>
      </c>
      <c r="H134" t="s">
        <v>1247</v>
      </c>
    </row>
    <row r="135" spans="1:8" x14ac:dyDescent="0.25">
      <c r="A135" t="s">
        <v>5</v>
      </c>
      <c r="B135" t="s">
        <v>289</v>
      </c>
      <c r="C135" t="s">
        <v>290</v>
      </c>
      <c r="D135">
        <v>401</v>
      </c>
      <c r="E135" t="s">
        <v>14</v>
      </c>
      <c r="F135" t="str">
        <f>LOWER(LEFT(Tabela1[[#This Row],[Aluno_NomeCompleto]],SEARCH(" ",Tabela1[[#This Row],[Aluno_NomeCompleto]],1)))</f>
        <v xml:space="preserve">luísa </v>
      </c>
      <c r="H135" t="s">
        <v>1247</v>
      </c>
    </row>
    <row r="136" spans="1:8" x14ac:dyDescent="0.25">
      <c r="A136" t="s">
        <v>5</v>
      </c>
      <c r="B136" t="s">
        <v>291</v>
      </c>
      <c r="C136" t="s">
        <v>292</v>
      </c>
      <c r="D136">
        <v>401</v>
      </c>
      <c r="E136" t="s">
        <v>14</v>
      </c>
      <c r="F136" t="str">
        <f>LOWER(LEFT(Tabela1[[#This Row],[Aluno_NomeCompleto]],SEARCH(" ",Tabela1[[#This Row],[Aluno_NomeCompleto]],1)))</f>
        <v xml:space="preserve">arthur </v>
      </c>
      <c r="H136" t="s">
        <v>1247</v>
      </c>
    </row>
    <row r="137" spans="1:8" x14ac:dyDescent="0.25">
      <c r="A137" t="s">
        <v>5</v>
      </c>
      <c r="B137" t="s">
        <v>293</v>
      </c>
      <c r="C137" t="s">
        <v>294</v>
      </c>
      <c r="D137">
        <v>802</v>
      </c>
      <c r="E137" t="s">
        <v>109</v>
      </c>
      <c r="F137" t="str">
        <f>LOWER(LEFT(Tabela1[[#This Row],[Aluno_NomeCompleto]],SEARCH(" ",Tabela1[[#This Row],[Aluno_NomeCompleto]],1)))</f>
        <v xml:space="preserve">ana </v>
      </c>
      <c r="H137" t="s">
        <v>1247</v>
      </c>
    </row>
    <row r="138" spans="1:8" x14ac:dyDescent="0.25">
      <c r="A138" t="s">
        <v>5</v>
      </c>
      <c r="B138" s="1" t="s">
        <v>295</v>
      </c>
      <c r="C138" t="s">
        <v>296</v>
      </c>
      <c r="D138">
        <v>602</v>
      </c>
      <c r="E138" t="s">
        <v>8</v>
      </c>
      <c r="F138" t="str">
        <f>LOWER(LEFT(Tabela1[[#This Row],[Aluno_NomeCompleto]],SEARCH(" ",Tabela1[[#This Row],[Aluno_NomeCompleto]],1)))</f>
        <v xml:space="preserve">guilherme </v>
      </c>
      <c r="H138" t="s">
        <v>1247</v>
      </c>
    </row>
    <row r="139" spans="1:8" x14ac:dyDescent="0.25">
      <c r="A139" t="s">
        <v>5</v>
      </c>
      <c r="B139" t="s">
        <v>297</v>
      </c>
      <c r="C139" t="s">
        <v>298</v>
      </c>
      <c r="D139">
        <v>402</v>
      </c>
      <c r="E139" t="s">
        <v>14</v>
      </c>
      <c r="F139" t="str">
        <f>LOWER(LEFT(Tabela1[[#This Row],[Aluno_NomeCompleto]],SEARCH(" ",Tabela1[[#This Row],[Aluno_NomeCompleto]],1)))</f>
        <v xml:space="preserve">luiz </v>
      </c>
      <c r="H139" t="s">
        <v>1247</v>
      </c>
    </row>
    <row r="140" spans="1:8" x14ac:dyDescent="0.25">
      <c r="A140" t="s">
        <v>5</v>
      </c>
      <c r="B140" s="1" t="s">
        <v>299</v>
      </c>
      <c r="C140" t="s">
        <v>300</v>
      </c>
      <c r="D140">
        <v>801</v>
      </c>
      <c r="E140" t="s">
        <v>109</v>
      </c>
      <c r="F140" t="str">
        <f>LOWER(LEFT(Tabela1[[#This Row],[Aluno_NomeCompleto]],SEARCH(" ",Tabela1[[#This Row],[Aluno_NomeCompleto]],1)))</f>
        <v xml:space="preserve">laura </v>
      </c>
      <c r="H140" t="s">
        <v>1247</v>
      </c>
    </row>
    <row r="141" spans="1:8" x14ac:dyDescent="0.25">
      <c r="A141" t="s">
        <v>5</v>
      </c>
      <c r="B141" t="s">
        <v>301</v>
      </c>
      <c r="C141" t="s">
        <v>302</v>
      </c>
      <c r="D141">
        <v>301</v>
      </c>
      <c r="E141" t="s">
        <v>39</v>
      </c>
      <c r="F141" t="str">
        <f>LOWER(LEFT(Tabela1[[#This Row],[Aluno_NomeCompleto]],SEARCH(" ",Tabela1[[#This Row],[Aluno_NomeCompleto]],1)))</f>
        <v xml:space="preserve">arthur </v>
      </c>
      <c r="H141" t="s">
        <v>1247</v>
      </c>
    </row>
    <row r="142" spans="1:8" x14ac:dyDescent="0.25">
      <c r="A142" t="s">
        <v>5</v>
      </c>
      <c r="B142" t="s">
        <v>303</v>
      </c>
      <c r="C142" t="s">
        <v>304</v>
      </c>
      <c r="D142">
        <v>502</v>
      </c>
      <c r="E142" t="s">
        <v>106</v>
      </c>
      <c r="F142" t="str">
        <f>LOWER(LEFT(Tabela1[[#This Row],[Aluno_NomeCompleto]],SEARCH(" ",Tabela1[[#This Row],[Aluno_NomeCompleto]],1)))</f>
        <v xml:space="preserve">helena </v>
      </c>
      <c r="H142" t="s">
        <v>1247</v>
      </c>
    </row>
    <row r="143" spans="1:8" x14ac:dyDescent="0.25">
      <c r="A143" t="s">
        <v>5</v>
      </c>
      <c r="B143" t="s">
        <v>305</v>
      </c>
      <c r="C143" t="s">
        <v>306</v>
      </c>
      <c r="D143">
        <v>602</v>
      </c>
      <c r="E143" t="s">
        <v>8</v>
      </c>
      <c r="F143" t="str">
        <f>LOWER(LEFT(Tabela1[[#This Row],[Aluno_NomeCompleto]],SEARCH(" ",Tabela1[[#This Row],[Aluno_NomeCompleto]],1)))</f>
        <v xml:space="preserve">giovanna </v>
      </c>
      <c r="H143" t="s">
        <v>1247</v>
      </c>
    </row>
    <row r="144" spans="1:8" x14ac:dyDescent="0.25">
      <c r="A144" t="s">
        <v>5</v>
      </c>
      <c r="B144" s="1" t="s">
        <v>307</v>
      </c>
      <c r="C144" t="s">
        <v>308</v>
      </c>
      <c r="D144">
        <v>701</v>
      </c>
      <c r="E144" t="s">
        <v>17</v>
      </c>
      <c r="F144" t="str">
        <f>LOWER(LEFT(Tabela1[[#This Row],[Aluno_NomeCompleto]],SEARCH(" ",Tabela1[[#This Row],[Aluno_NomeCompleto]],1)))</f>
        <v xml:space="preserve">fernanda </v>
      </c>
      <c r="H144" t="s">
        <v>1247</v>
      </c>
    </row>
    <row r="145" spans="1:8" x14ac:dyDescent="0.25">
      <c r="A145" t="s">
        <v>5</v>
      </c>
      <c r="B145" t="s">
        <v>309</v>
      </c>
      <c r="C145" t="s">
        <v>310</v>
      </c>
      <c r="D145">
        <v>601</v>
      </c>
      <c r="E145" t="s">
        <v>8</v>
      </c>
      <c r="F145" t="str">
        <f>LOWER(LEFT(Tabela1[[#This Row],[Aluno_NomeCompleto]],SEARCH(" ",Tabela1[[#This Row],[Aluno_NomeCompleto]],1)))</f>
        <v xml:space="preserve">maria </v>
      </c>
      <c r="H145" t="s">
        <v>1247</v>
      </c>
    </row>
    <row r="146" spans="1:8" x14ac:dyDescent="0.25">
      <c r="A146" t="s">
        <v>5</v>
      </c>
      <c r="B146" s="1" t="s">
        <v>311</v>
      </c>
      <c r="C146" t="s">
        <v>312</v>
      </c>
      <c r="D146">
        <v>1201</v>
      </c>
      <c r="E146" t="s">
        <v>65</v>
      </c>
      <c r="F146" t="str">
        <f>LOWER(LEFT(Tabela1[[#This Row],[Aluno_NomeCompleto]],SEARCH(" ",Tabela1[[#This Row],[Aluno_NomeCompleto]],1)))</f>
        <v xml:space="preserve">giovanna </v>
      </c>
      <c r="H146" t="s">
        <v>1247</v>
      </c>
    </row>
    <row r="147" spans="1:8" x14ac:dyDescent="0.25">
      <c r="A147" t="s">
        <v>5</v>
      </c>
      <c r="B147" s="1" t="s">
        <v>313</v>
      </c>
      <c r="C147" t="s">
        <v>314</v>
      </c>
      <c r="D147">
        <v>1201</v>
      </c>
      <c r="E147" t="s">
        <v>65</v>
      </c>
      <c r="F147" t="str">
        <f>LOWER(LEFT(Tabela1[[#This Row],[Aluno_NomeCompleto]],SEARCH(" ",Tabela1[[#This Row],[Aluno_NomeCompleto]],1)))</f>
        <v xml:space="preserve">giulia </v>
      </c>
      <c r="H147" t="s">
        <v>1247</v>
      </c>
    </row>
    <row r="148" spans="1:8" x14ac:dyDescent="0.25">
      <c r="A148" t="s">
        <v>5</v>
      </c>
      <c r="B148" t="s">
        <v>315</v>
      </c>
      <c r="C148" t="s">
        <v>316</v>
      </c>
      <c r="D148" t="s">
        <v>138</v>
      </c>
      <c r="E148" t="s">
        <v>138</v>
      </c>
      <c r="F148" t="str">
        <f>LOWER(LEFT(Tabela1[[#This Row],[Aluno_NomeCompleto]],SEARCH(" ",Tabela1[[#This Row],[Aluno_NomeCompleto]],1)))</f>
        <v xml:space="preserve">catarina </v>
      </c>
      <c r="H148" t="s">
        <v>1247</v>
      </c>
    </row>
    <row r="149" spans="1:8" x14ac:dyDescent="0.25">
      <c r="A149" t="s">
        <v>5</v>
      </c>
      <c r="B149" t="s">
        <v>317</v>
      </c>
      <c r="C149" t="s">
        <v>318</v>
      </c>
      <c r="D149">
        <v>102</v>
      </c>
      <c r="E149" t="s">
        <v>157</v>
      </c>
      <c r="F149" t="str">
        <f>LOWER(LEFT(Tabela1[[#This Row],[Aluno_NomeCompleto]],SEARCH(" ",Tabela1[[#This Row],[Aluno_NomeCompleto]],1)))</f>
        <v xml:space="preserve">miguel </v>
      </c>
      <c r="H149" t="s">
        <v>1247</v>
      </c>
    </row>
    <row r="150" spans="1:8" x14ac:dyDescent="0.25">
      <c r="A150" t="s">
        <v>5</v>
      </c>
      <c r="B150" t="s">
        <v>319</v>
      </c>
      <c r="C150" t="s">
        <v>320</v>
      </c>
      <c r="D150">
        <v>401</v>
      </c>
      <c r="E150" t="s">
        <v>14</v>
      </c>
      <c r="F150" t="str">
        <f>LOWER(LEFT(Tabela1[[#This Row],[Aluno_NomeCompleto]],SEARCH(" ",Tabela1[[#This Row],[Aluno_NomeCompleto]],1)))</f>
        <v xml:space="preserve">bernardo </v>
      </c>
      <c r="H150" t="s">
        <v>1247</v>
      </c>
    </row>
    <row r="151" spans="1:8" x14ac:dyDescent="0.25">
      <c r="A151" t="s">
        <v>5</v>
      </c>
      <c r="B151" s="1" t="s">
        <v>321</v>
      </c>
      <c r="C151" t="s">
        <v>322</v>
      </c>
      <c r="D151">
        <v>1202</v>
      </c>
      <c r="E151" t="s">
        <v>65</v>
      </c>
      <c r="F151" t="str">
        <f>LOWER(LEFT(Tabela1[[#This Row],[Aluno_NomeCompleto]],SEARCH(" ",Tabela1[[#This Row],[Aluno_NomeCompleto]],1)))</f>
        <v xml:space="preserve">rafaela </v>
      </c>
      <c r="H151" t="s">
        <v>1247</v>
      </c>
    </row>
    <row r="152" spans="1:8" x14ac:dyDescent="0.25">
      <c r="A152" t="s">
        <v>5</v>
      </c>
      <c r="B152" t="s">
        <v>323</v>
      </c>
      <c r="C152" t="s">
        <v>324</v>
      </c>
      <c r="D152">
        <v>402</v>
      </c>
      <c r="E152" t="s">
        <v>14</v>
      </c>
      <c r="F152" t="str">
        <f>LOWER(LEFT(Tabela1[[#This Row],[Aluno_NomeCompleto]],SEARCH(" ",Tabela1[[#This Row],[Aluno_NomeCompleto]],1)))</f>
        <v xml:space="preserve">igor </v>
      </c>
      <c r="H152" t="s">
        <v>1247</v>
      </c>
    </row>
    <row r="153" spans="1:8" x14ac:dyDescent="0.25">
      <c r="A153" t="s">
        <v>5</v>
      </c>
      <c r="B153" t="s">
        <v>325</v>
      </c>
      <c r="C153" t="s">
        <v>326</v>
      </c>
      <c r="D153">
        <v>301</v>
      </c>
      <c r="E153" t="s">
        <v>39</v>
      </c>
      <c r="F153" t="str">
        <f>LOWER(LEFT(Tabela1[[#This Row],[Aluno_NomeCompleto]],SEARCH(" ",Tabela1[[#This Row],[Aluno_NomeCompleto]],1)))</f>
        <v xml:space="preserve">beatriz </v>
      </c>
      <c r="H153" t="s">
        <v>1247</v>
      </c>
    </row>
    <row r="154" spans="1:8" x14ac:dyDescent="0.25">
      <c r="A154" t="s">
        <v>5</v>
      </c>
      <c r="B154" s="1" t="s">
        <v>327</v>
      </c>
      <c r="C154" t="s">
        <v>328</v>
      </c>
      <c r="D154">
        <v>901</v>
      </c>
      <c r="E154" t="s">
        <v>20</v>
      </c>
      <c r="F154" t="str">
        <f>LOWER(LEFT(Tabela1[[#This Row],[Aluno_NomeCompleto]],SEARCH(" ",Tabela1[[#This Row],[Aluno_NomeCompleto]],1)))</f>
        <v xml:space="preserve">fernanda </v>
      </c>
      <c r="H154" t="s">
        <v>1247</v>
      </c>
    </row>
    <row r="155" spans="1:8" x14ac:dyDescent="0.25">
      <c r="A155" t="s">
        <v>5</v>
      </c>
      <c r="B155" s="1" t="s">
        <v>329</v>
      </c>
      <c r="C155" t="s">
        <v>330</v>
      </c>
      <c r="D155">
        <v>702</v>
      </c>
      <c r="E155" t="s">
        <v>17</v>
      </c>
      <c r="F155" t="str">
        <f>LOWER(LEFT(Tabela1[[#This Row],[Aluno_NomeCompleto]],SEARCH(" ",Tabela1[[#This Row],[Aluno_NomeCompleto]],1)))</f>
        <v xml:space="preserve">bianca </v>
      </c>
      <c r="H155" t="s">
        <v>1247</v>
      </c>
    </row>
    <row r="156" spans="1:8" x14ac:dyDescent="0.25">
      <c r="A156" t="s">
        <v>5</v>
      </c>
      <c r="B156" s="1" t="s">
        <v>331</v>
      </c>
      <c r="C156" t="s">
        <v>332</v>
      </c>
      <c r="D156">
        <v>701</v>
      </c>
      <c r="E156" t="s">
        <v>17</v>
      </c>
      <c r="F156" t="str">
        <f>LOWER(LEFT(Tabela1[[#This Row],[Aluno_NomeCompleto]],SEARCH(" ",Tabela1[[#This Row],[Aluno_NomeCompleto]],1)))</f>
        <v xml:space="preserve">sarah </v>
      </c>
      <c r="H156" t="s">
        <v>1247</v>
      </c>
    </row>
    <row r="157" spans="1:8" x14ac:dyDescent="0.25">
      <c r="A157" t="s">
        <v>5</v>
      </c>
      <c r="B157" t="s">
        <v>333</v>
      </c>
      <c r="C157" t="s">
        <v>334</v>
      </c>
      <c r="D157">
        <v>801</v>
      </c>
      <c r="E157" t="s">
        <v>109</v>
      </c>
      <c r="F157" t="str">
        <f>LOWER(LEFT(Tabela1[[#This Row],[Aluno_NomeCompleto]],SEARCH(" ",Tabela1[[#This Row],[Aluno_NomeCompleto]],1)))</f>
        <v xml:space="preserve">melissa </v>
      </c>
      <c r="H157" t="s">
        <v>1247</v>
      </c>
    </row>
    <row r="158" spans="1:8" x14ac:dyDescent="0.25">
      <c r="A158" t="s">
        <v>5</v>
      </c>
      <c r="B158" t="s">
        <v>335</v>
      </c>
      <c r="C158" t="s">
        <v>336</v>
      </c>
      <c r="D158">
        <v>201</v>
      </c>
      <c r="E158" t="s">
        <v>72</v>
      </c>
      <c r="F158" t="str">
        <f>LOWER(LEFT(Tabela1[[#This Row],[Aluno_NomeCompleto]],SEARCH(" ",Tabela1[[#This Row],[Aluno_NomeCompleto]],1)))</f>
        <v xml:space="preserve">isadora </v>
      </c>
      <c r="H158" t="s">
        <v>1247</v>
      </c>
    </row>
    <row r="159" spans="1:8" x14ac:dyDescent="0.25">
      <c r="A159" t="s">
        <v>5</v>
      </c>
      <c r="B159" t="s">
        <v>337</v>
      </c>
      <c r="C159" t="s">
        <v>338</v>
      </c>
      <c r="D159">
        <v>801</v>
      </c>
      <c r="E159" t="s">
        <v>109</v>
      </c>
      <c r="F159" t="str">
        <f>LOWER(LEFT(Tabela1[[#This Row],[Aluno_NomeCompleto]],SEARCH(" ",Tabela1[[#This Row],[Aluno_NomeCompleto]],1)))</f>
        <v xml:space="preserve">daniel </v>
      </c>
      <c r="H159" t="s">
        <v>1247</v>
      </c>
    </row>
    <row r="160" spans="1:8" x14ac:dyDescent="0.25">
      <c r="A160" t="s">
        <v>5</v>
      </c>
      <c r="B160" t="s">
        <v>339</v>
      </c>
      <c r="C160" t="s">
        <v>340</v>
      </c>
      <c r="D160">
        <v>201</v>
      </c>
      <c r="E160" t="s">
        <v>72</v>
      </c>
      <c r="F160" t="str">
        <f>LOWER(LEFT(Tabela1[[#This Row],[Aluno_NomeCompleto]],SEARCH(" ",Tabela1[[#This Row],[Aluno_NomeCompleto]],1)))</f>
        <v xml:space="preserve">heitor </v>
      </c>
      <c r="H160" t="s">
        <v>1247</v>
      </c>
    </row>
    <row r="161" spans="1:8" x14ac:dyDescent="0.25">
      <c r="A161" t="s">
        <v>5</v>
      </c>
      <c r="B161" t="s">
        <v>341</v>
      </c>
      <c r="C161" t="s">
        <v>342</v>
      </c>
      <c r="D161">
        <v>501</v>
      </c>
      <c r="E161" t="s">
        <v>106</v>
      </c>
      <c r="F161" t="str">
        <f>LOWER(LEFT(Tabela1[[#This Row],[Aluno_NomeCompleto]],SEARCH(" ",Tabela1[[#This Row],[Aluno_NomeCompleto]],1)))</f>
        <v xml:space="preserve">nicholas </v>
      </c>
      <c r="H161" t="s">
        <v>1247</v>
      </c>
    </row>
    <row r="162" spans="1:8" x14ac:dyDescent="0.25">
      <c r="A162" t="s">
        <v>5</v>
      </c>
      <c r="B162" s="1" t="s">
        <v>343</v>
      </c>
      <c r="C162" t="s">
        <v>344</v>
      </c>
      <c r="D162">
        <v>1301</v>
      </c>
      <c r="E162" t="s">
        <v>11</v>
      </c>
      <c r="F162" t="str">
        <f>LOWER(LEFT(Tabela1[[#This Row],[Aluno_NomeCompleto]],SEARCH(" ",Tabela1[[#This Row],[Aluno_NomeCompleto]],1)))</f>
        <v xml:space="preserve">guilherme </v>
      </c>
      <c r="H162" t="s">
        <v>1247</v>
      </c>
    </row>
    <row r="163" spans="1:8" x14ac:dyDescent="0.25">
      <c r="A163" t="s">
        <v>5</v>
      </c>
      <c r="B163" t="s">
        <v>345</v>
      </c>
      <c r="C163" t="s">
        <v>346</v>
      </c>
      <c r="D163" t="s">
        <v>138</v>
      </c>
      <c r="E163" t="s">
        <v>138</v>
      </c>
      <c r="F163" t="str">
        <f>LOWER(LEFT(Tabela1[[#This Row],[Aluno_NomeCompleto]],SEARCH(" ",Tabela1[[#This Row],[Aluno_NomeCompleto]],1)))</f>
        <v xml:space="preserve">cecília </v>
      </c>
      <c r="H163" t="s">
        <v>1247</v>
      </c>
    </row>
    <row r="164" spans="1:8" x14ac:dyDescent="0.25">
      <c r="A164" t="s">
        <v>5</v>
      </c>
      <c r="B164" t="s">
        <v>347</v>
      </c>
      <c r="C164" t="s">
        <v>348</v>
      </c>
      <c r="D164">
        <v>101</v>
      </c>
      <c r="E164" t="s">
        <v>157</v>
      </c>
      <c r="F164" t="str">
        <f>LOWER(LEFT(Tabela1[[#This Row],[Aluno_NomeCompleto]],SEARCH(" ",Tabela1[[#This Row],[Aluno_NomeCompleto]],1)))</f>
        <v xml:space="preserve">vinícius </v>
      </c>
      <c r="H164" t="s">
        <v>1247</v>
      </c>
    </row>
    <row r="165" spans="1:8" x14ac:dyDescent="0.25">
      <c r="A165" t="s">
        <v>5</v>
      </c>
      <c r="B165" t="s">
        <v>349</v>
      </c>
      <c r="C165" t="s">
        <v>350</v>
      </c>
      <c r="D165">
        <v>1101</v>
      </c>
      <c r="E165" t="s">
        <v>31</v>
      </c>
      <c r="F165" t="str">
        <f>LOWER(LEFT(Tabela1[[#This Row],[Aluno_NomeCompleto]],SEARCH(" ",Tabela1[[#This Row],[Aluno_NomeCompleto]],1)))</f>
        <v xml:space="preserve">arthur </v>
      </c>
      <c r="H165" t="s">
        <v>1247</v>
      </c>
    </row>
    <row r="166" spans="1:8" x14ac:dyDescent="0.25">
      <c r="A166" t="s">
        <v>5</v>
      </c>
      <c r="B166" t="s">
        <v>351</v>
      </c>
      <c r="C166" t="s">
        <v>352</v>
      </c>
      <c r="D166">
        <v>902</v>
      </c>
      <c r="E166" t="s">
        <v>20</v>
      </c>
      <c r="F166" t="str">
        <f>LOWER(LEFT(Tabela1[[#This Row],[Aluno_NomeCompleto]],SEARCH(" ",Tabela1[[#This Row],[Aluno_NomeCompleto]],1)))</f>
        <v xml:space="preserve">yann </v>
      </c>
      <c r="H166" t="s">
        <v>1247</v>
      </c>
    </row>
    <row r="167" spans="1:8" x14ac:dyDescent="0.25">
      <c r="A167" t="s">
        <v>5</v>
      </c>
      <c r="B167" t="s">
        <v>353</v>
      </c>
      <c r="C167" t="s">
        <v>354</v>
      </c>
      <c r="D167">
        <v>101</v>
      </c>
      <c r="E167" t="s">
        <v>157</v>
      </c>
      <c r="F167" t="str">
        <f>LOWER(LEFT(Tabela1[[#This Row],[Aluno_NomeCompleto]],SEARCH(" ",Tabela1[[#This Row],[Aluno_NomeCompleto]],1)))</f>
        <v xml:space="preserve">catharina </v>
      </c>
      <c r="H167" t="s">
        <v>1247</v>
      </c>
    </row>
    <row r="168" spans="1:8" x14ac:dyDescent="0.25">
      <c r="A168" t="s">
        <v>5</v>
      </c>
      <c r="B168" s="1" t="s">
        <v>355</v>
      </c>
      <c r="C168" t="s">
        <v>356</v>
      </c>
      <c r="D168">
        <v>702</v>
      </c>
      <c r="E168" t="s">
        <v>17</v>
      </c>
      <c r="F168" t="str">
        <f>LOWER(LEFT(Tabela1[[#This Row],[Aluno_NomeCompleto]],SEARCH(" ",Tabela1[[#This Row],[Aluno_NomeCompleto]],1)))</f>
        <v xml:space="preserve">bernardo </v>
      </c>
      <c r="H168" t="s">
        <v>1247</v>
      </c>
    </row>
    <row r="169" spans="1:8" x14ac:dyDescent="0.25">
      <c r="A169" t="s">
        <v>5</v>
      </c>
      <c r="B169" t="s">
        <v>357</v>
      </c>
      <c r="C169" t="s">
        <v>358</v>
      </c>
      <c r="D169">
        <v>302</v>
      </c>
      <c r="E169" t="s">
        <v>39</v>
      </c>
      <c r="F169" t="str">
        <f>LOWER(LEFT(Tabela1[[#This Row],[Aluno_NomeCompleto]],SEARCH(" ",Tabela1[[#This Row],[Aluno_NomeCompleto]],1)))</f>
        <v xml:space="preserve">bernardo </v>
      </c>
      <c r="H169" t="s">
        <v>1247</v>
      </c>
    </row>
    <row r="170" spans="1:8" x14ac:dyDescent="0.25">
      <c r="A170" t="s">
        <v>5</v>
      </c>
      <c r="B170" t="s">
        <v>359</v>
      </c>
      <c r="C170" t="s">
        <v>360</v>
      </c>
      <c r="D170">
        <v>502</v>
      </c>
      <c r="E170" t="s">
        <v>106</v>
      </c>
      <c r="F170" t="str">
        <f>LOWER(LEFT(Tabela1[[#This Row],[Aluno_NomeCompleto]],SEARCH(" ",Tabela1[[#This Row],[Aluno_NomeCompleto]],1)))</f>
        <v xml:space="preserve">davi </v>
      </c>
      <c r="H170" t="s">
        <v>1247</v>
      </c>
    </row>
    <row r="171" spans="1:8" x14ac:dyDescent="0.25">
      <c r="A171" t="s">
        <v>5</v>
      </c>
      <c r="B171" t="s">
        <v>361</v>
      </c>
      <c r="C171" t="s">
        <v>362</v>
      </c>
      <c r="D171">
        <v>201</v>
      </c>
      <c r="E171" t="s">
        <v>72</v>
      </c>
      <c r="F171" t="str">
        <f>LOWER(LEFT(Tabela1[[#This Row],[Aluno_NomeCompleto]],SEARCH(" ",Tabela1[[#This Row],[Aluno_NomeCompleto]],1)))</f>
        <v xml:space="preserve">felipe </v>
      </c>
      <c r="H171" t="s">
        <v>1247</v>
      </c>
    </row>
    <row r="172" spans="1:8" x14ac:dyDescent="0.25">
      <c r="A172" t="s">
        <v>5</v>
      </c>
      <c r="B172" t="s">
        <v>363</v>
      </c>
      <c r="C172" t="s">
        <v>364</v>
      </c>
      <c r="D172">
        <v>501</v>
      </c>
      <c r="E172" t="s">
        <v>106</v>
      </c>
      <c r="F172" t="str">
        <f>LOWER(LEFT(Tabela1[[#This Row],[Aluno_NomeCompleto]],SEARCH(" ",Tabela1[[#This Row],[Aluno_NomeCompleto]],1)))</f>
        <v xml:space="preserve">carolina </v>
      </c>
      <c r="H172" t="s">
        <v>1247</v>
      </c>
    </row>
    <row r="173" spans="1:8" x14ac:dyDescent="0.25">
      <c r="A173" t="s">
        <v>5</v>
      </c>
      <c r="B173" t="s">
        <v>365</v>
      </c>
      <c r="C173" t="s">
        <v>366</v>
      </c>
      <c r="D173">
        <v>101</v>
      </c>
      <c r="E173" t="s">
        <v>157</v>
      </c>
      <c r="F173" t="str">
        <f>LOWER(LEFT(Tabela1[[#This Row],[Aluno_NomeCompleto]],SEARCH(" ",Tabela1[[#This Row],[Aluno_NomeCompleto]],1)))</f>
        <v xml:space="preserve">daniela </v>
      </c>
      <c r="H173" t="s">
        <v>1247</v>
      </c>
    </row>
    <row r="174" spans="1:8" x14ac:dyDescent="0.25">
      <c r="A174" t="s">
        <v>5</v>
      </c>
      <c r="B174" t="s">
        <v>367</v>
      </c>
      <c r="C174" t="s">
        <v>368</v>
      </c>
      <c r="D174">
        <v>1101</v>
      </c>
      <c r="E174" t="s">
        <v>31</v>
      </c>
      <c r="F174" t="str">
        <f>LOWER(LEFT(Tabela1[[#This Row],[Aluno_NomeCompleto]],SEARCH(" ",Tabela1[[#This Row],[Aluno_NomeCompleto]],1)))</f>
        <v xml:space="preserve">gabriel </v>
      </c>
      <c r="H174" t="s">
        <v>1247</v>
      </c>
    </row>
    <row r="175" spans="1:8" x14ac:dyDescent="0.25">
      <c r="A175" t="s">
        <v>5</v>
      </c>
      <c r="B175" t="s">
        <v>369</v>
      </c>
      <c r="C175" t="s">
        <v>370</v>
      </c>
      <c r="D175">
        <v>201</v>
      </c>
      <c r="E175" t="s">
        <v>72</v>
      </c>
      <c r="F175" t="str">
        <f>LOWER(LEFT(Tabela1[[#This Row],[Aluno_NomeCompleto]],SEARCH(" ",Tabela1[[#This Row],[Aluno_NomeCompleto]],1)))</f>
        <v xml:space="preserve">aníbal </v>
      </c>
      <c r="H175" t="s">
        <v>1247</v>
      </c>
    </row>
    <row r="176" spans="1:8" x14ac:dyDescent="0.25">
      <c r="A176" t="s">
        <v>5</v>
      </c>
      <c r="B176" t="s">
        <v>371</v>
      </c>
      <c r="C176" t="s">
        <v>372</v>
      </c>
      <c r="D176">
        <v>301</v>
      </c>
      <c r="E176" t="s">
        <v>39</v>
      </c>
      <c r="F176" t="str">
        <f>LOWER(LEFT(Tabela1[[#This Row],[Aluno_NomeCompleto]],SEARCH(" ",Tabela1[[#This Row],[Aluno_NomeCompleto]],1)))</f>
        <v xml:space="preserve">júlia </v>
      </c>
      <c r="H176" t="s">
        <v>1247</v>
      </c>
    </row>
    <row r="177" spans="1:8" x14ac:dyDescent="0.25">
      <c r="A177" t="s">
        <v>5</v>
      </c>
      <c r="B177" t="s">
        <v>373</v>
      </c>
      <c r="C177" t="s">
        <v>374</v>
      </c>
      <c r="D177">
        <v>602</v>
      </c>
      <c r="E177" t="s">
        <v>8</v>
      </c>
      <c r="F177" t="str">
        <f>LOWER(LEFT(Tabela1[[#This Row],[Aluno_NomeCompleto]],SEARCH(" ",Tabela1[[#This Row],[Aluno_NomeCompleto]],1)))</f>
        <v xml:space="preserve">lucas </v>
      </c>
      <c r="H177" t="s">
        <v>1247</v>
      </c>
    </row>
    <row r="178" spans="1:8" x14ac:dyDescent="0.25">
      <c r="A178" t="s">
        <v>5</v>
      </c>
      <c r="B178" s="1" t="s">
        <v>375</v>
      </c>
      <c r="C178" t="s">
        <v>376</v>
      </c>
      <c r="D178">
        <v>902</v>
      </c>
      <c r="E178" t="s">
        <v>20</v>
      </c>
      <c r="F178" t="str">
        <f>LOWER(LEFT(Tabela1[[#This Row],[Aluno_NomeCompleto]],SEARCH(" ",Tabela1[[#This Row],[Aluno_NomeCompleto]],1)))</f>
        <v xml:space="preserve">ana </v>
      </c>
      <c r="H178" t="s">
        <v>1247</v>
      </c>
    </row>
    <row r="179" spans="1:8" x14ac:dyDescent="0.25">
      <c r="A179" t="s">
        <v>5</v>
      </c>
      <c r="B179" s="1" t="s">
        <v>377</v>
      </c>
      <c r="C179" t="s">
        <v>378</v>
      </c>
      <c r="D179">
        <v>1101</v>
      </c>
      <c r="E179" t="s">
        <v>31</v>
      </c>
      <c r="F179" t="str">
        <f>LOWER(LEFT(Tabela1[[#This Row],[Aluno_NomeCompleto]],SEARCH(" ",Tabela1[[#This Row],[Aluno_NomeCompleto]],1)))</f>
        <v xml:space="preserve">maria </v>
      </c>
      <c r="H179" t="s">
        <v>1247</v>
      </c>
    </row>
    <row r="180" spans="1:8" x14ac:dyDescent="0.25">
      <c r="A180" t="s">
        <v>5</v>
      </c>
      <c r="B180" t="s">
        <v>379</v>
      </c>
      <c r="C180" t="s">
        <v>380</v>
      </c>
      <c r="D180">
        <v>1102</v>
      </c>
      <c r="E180" t="s">
        <v>31</v>
      </c>
      <c r="F180" t="str">
        <f>LOWER(LEFT(Tabela1[[#This Row],[Aluno_NomeCompleto]],SEARCH(" ",Tabela1[[#This Row],[Aluno_NomeCompleto]],1)))</f>
        <v xml:space="preserve">filipe </v>
      </c>
      <c r="H180" t="s">
        <v>1247</v>
      </c>
    </row>
    <row r="181" spans="1:8" x14ac:dyDescent="0.25">
      <c r="A181" t="s">
        <v>5</v>
      </c>
      <c r="B181" t="s">
        <v>381</v>
      </c>
      <c r="C181" t="s">
        <v>382</v>
      </c>
      <c r="D181" t="s">
        <v>36</v>
      </c>
      <c r="E181" t="s">
        <v>36</v>
      </c>
      <c r="F181" t="str">
        <f>LOWER(LEFT(Tabela1[[#This Row],[Aluno_NomeCompleto]],SEARCH(" ",Tabela1[[#This Row],[Aluno_NomeCompleto]],1)))</f>
        <v xml:space="preserve">arthur </v>
      </c>
      <c r="H181" t="s">
        <v>1247</v>
      </c>
    </row>
    <row r="182" spans="1:8" x14ac:dyDescent="0.25">
      <c r="A182" t="s">
        <v>5</v>
      </c>
      <c r="B182" t="s">
        <v>383</v>
      </c>
      <c r="C182" t="s">
        <v>384</v>
      </c>
      <c r="D182">
        <v>302</v>
      </c>
      <c r="E182" t="s">
        <v>39</v>
      </c>
      <c r="F182" t="str">
        <f>LOWER(LEFT(Tabela1[[#This Row],[Aluno_NomeCompleto]],SEARCH(" ",Tabela1[[#This Row],[Aluno_NomeCompleto]],1)))</f>
        <v xml:space="preserve">lívia </v>
      </c>
      <c r="H182" t="s">
        <v>1247</v>
      </c>
    </row>
    <row r="183" spans="1:8" x14ac:dyDescent="0.25">
      <c r="A183" t="s">
        <v>5</v>
      </c>
      <c r="B183" t="s">
        <v>385</v>
      </c>
      <c r="C183" t="s">
        <v>386</v>
      </c>
      <c r="D183">
        <v>301</v>
      </c>
      <c r="E183" t="s">
        <v>39</v>
      </c>
      <c r="F183" t="str">
        <f>LOWER(LEFT(Tabela1[[#This Row],[Aluno_NomeCompleto]],SEARCH(" ",Tabela1[[#This Row],[Aluno_NomeCompleto]],1)))</f>
        <v xml:space="preserve">roberta </v>
      </c>
      <c r="H183" t="s">
        <v>1247</v>
      </c>
    </row>
    <row r="184" spans="1:8" x14ac:dyDescent="0.25">
      <c r="A184" t="s">
        <v>5</v>
      </c>
      <c r="B184" s="1" t="s">
        <v>387</v>
      </c>
      <c r="C184" t="s">
        <v>388</v>
      </c>
      <c r="D184">
        <v>602</v>
      </c>
      <c r="E184" t="s">
        <v>8</v>
      </c>
      <c r="F184" t="str">
        <f>LOWER(LEFT(Tabela1[[#This Row],[Aluno_NomeCompleto]],SEARCH(" ",Tabela1[[#This Row],[Aluno_NomeCompleto]],1)))</f>
        <v xml:space="preserve">beatriz </v>
      </c>
      <c r="H184" t="s">
        <v>1247</v>
      </c>
    </row>
    <row r="185" spans="1:8" x14ac:dyDescent="0.25">
      <c r="A185" t="s">
        <v>5</v>
      </c>
      <c r="B185" s="1" t="s">
        <v>389</v>
      </c>
      <c r="C185" t="s">
        <v>390</v>
      </c>
      <c r="D185">
        <v>601</v>
      </c>
      <c r="E185" t="s">
        <v>8</v>
      </c>
      <c r="F185" t="str">
        <f>LOWER(LEFT(Tabela1[[#This Row],[Aluno_NomeCompleto]],SEARCH(" ",Tabela1[[#This Row],[Aluno_NomeCompleto]],1)))</f>
        <v xml:space="preserve">guilherme </v>
      </c>
      <c r="H185" t="s">
        <v>1247</v>
      </c>
    </row>
    <row r="186" spans="1:8" x14ac:dyDescent="0.25">
      <c r="A186" t="s">
        <v>5</v>
      </c>
      <c r="B186" t="s">
        <v>391</v>
      </c>
      <c r="C186" t="s">
        <v>392</v>
      </c>
      <c r="D186">
        <v>702</v>
      </c>
      <c r="E186" t="s">
        <v>17</v>
      </c>
      <c r="F186" t="str">
        <f>LOWER(LEFT(Tabela1[[#This Row],[Aluno_NomeCompleto]],SEARCH(" ",Tabela1[[#This Row],[Aluno_NomeCompleto]],1)))</f>
        <v xml:space="preserve">julia </v>
      </c>
      <c r="H186" t="s">
        <v>1247</v>
      </c>
    </row>
    <row r="187" spans="1:8" x14ac:dyDescent="0.25">
      <c r="A187" t="s">
        <v>5</v>
      </c>
      <c r="B187" t="s">
        <v>393</v>
      </c>
      <c r="C187" t="s">
        <v>394</v>
      </c>
      <c r="D187">
        <v>901</v>
      </c>
      <c r="E187" t="s">
        <v>20</v>
      </c>
      <c r="F187" t="str">
        <f>LOWER(LEFT(Tabela1[[#This Row],[Aluno_NomeCompleto]],SEARCH(" ",Tabela1[[#This Row],[Aluno_NomeCompleto]],1)))</f>
        <v xml:space="preserve">hugo </v>
      </c>
      <c r="H187" t="s">
        <v>1247</v>
      </c>
    </row>
    <row r="188" spans="1:8" x14ac:dyDescent="0.25">
      <c r="A188" t="s">
        <v>5</v>
      </c>
      <c r="B188" t="s">
        <v>395</v>
      </c>
      <c r="C188" t="s">
        <v>396</v>
      </c>
      <c r="D188" t="s">
        <v>36</v>
      </c>
      <c r="E188" t="s">
        <v>36</v>
      </c>
      <c r="F188" t="str">
        <f>LOWER(LEFT(Tabela1[[#This Row],[Aluno_NomeCompleto]],SEARCH(" ",Tabela1[[#This Row],[Aluno_NomeCompleto]],1)))</f>
        <v xml:space="preserve">vicente </v>
      </c>
      <c r="H188" t="s">
        <v>1247</v>
      </c>
    </row>
    <row r="189" spans="1:8" x14ac:dyDescent="0.25">
      <c r="A189" t="s">
        <v>5</v>
      </c>
      <c r="B189" t="s">
        <v>397</v>
      </c>
      <c r="C189" t="s">
        <v>398</v>
      </c>
      <c r="D189">
        <v>402</v>
      </c>
      <c r="E189" t="s">
        <v>14</v>
      </c>
      <c r="F189" t="str">
        <f>LOWER(LEFT(Tabela1[[#This Row],[Aluno_NomeCompleto]],SEARCH(" ",Tabela1[[#This Row],[Aluno_NomeCompleto]],1)))</f>
        <v xml:space="preserve">iasmin </v>
      </c>
      <c r="H189" t="s">
        <v>1247</v>
      </c>
    </row>
    <row r="190" spans="1:8" x14ac:dyDescent="0.25">
      <c r="A190" t="s">
        <v>5</v>
      </c>
      <c r="B190" t="s">
        <v>399</v>
      </c>
      <c r="C190" t="s">
        <v>400</v>
      </c>
      <c r="D190">
        <v>302</v>
      </c>
      <c r="E190" t="s">
        <v>39</v>
      </c>
      <c r="F190" t="str">
        <f>LOWER(LEFT(Tabela1[[#This Row],[Aluno_NomeCompleto]],SEARCH(" ",Tabela1[[#This Row],[Aluno_NomeCompleto]],1)))</f>
        <v xml:space="preserve">helena </v>
      </c>
      <c r="H190" t="s">
        <v>1247</v>
      </c>
    </row>
    <row r="191" spans="1:8" x14ac:dyDescent="0.25">
      <c r="A191" t="s">
        <v>5</v>
      </c>
      <c r="B191" s="1" t="s">
        <v>401</v>
      </c>
      <c r="C191" t="s">
        <v>402</v>
      </c>
      <c r="D191">
        <v>701</v>
      </c>
      <c r="E191" t="s">
        <v>17</v>
      </c>
      <c r="F191" t="str">
        <f>LOWER(LEFT(Tabela1[[#This Row],[Aluno_NomeCompleto]],SEARCH(" ",Tabela1[[#This Row],[Aluno_NomeCompleto]],1)))</f>
        <v xml:space="preserve">laura </v>
      </c>
      <c r="H191" t="s">
        <v>1247</v>
      </c>
    </row>
    <row r="192" spans="1:8" x14ac:dyDescent="0.25">
      <c r="A192" t="s">
        <v>5</v>
      </c>
      <c r="B192" t="s">
        <v>403</v>
      </c>
      <c r="C192" t="s">
        <v>404</v>
      </c>
      <c r="D192">
        <v>1302</v>
      </c>
      <c r="E192" t="s">
        <v>11</v>
      </c>
      <c r="F192" t="str">
        <f>LOWER(LEFT(Tabela1[[#This Row],[Aluno_NomeCompleto]],SEARCH(" ",Tabela1[[#This Row],[Aluno_NomeCompleto]],1)))</f>
        <v xml:space="preserve">beatriz </v>
      </c>
      <c r="H192" t="s">
        <v>1247</v>
      </c>
    </row>
    <row r="193" spans="1:8" x14ac:dyDescent="0.25">
      <c r="A193" t="s">
        <v>5</v>
      </c>
      <c r="B193" t="s">
        <v>405</v>
      </c>
      <c r="C193" t="s">
        <v>406</v>
      </c>
      <c r="D193">
        <v>302</v>
      </c>
      <c r="E193" t="s">
        <v>39</v>
      </c>
      <c r="F193" t="str">
        <f>LOWER(LEFT(Tabela1[[#This Row],[Aluno_NomeCompleto]],SEARCH(" ",Tabela1[[#This Row],[Aluno_NomeCompleto]],1)))</f>
        <v xml:space="preserve">bruno </v>
      </c>
      <c r="H193" t="s">
        <v>1247</v>
      </c>
    </row>
    <row r="194" spans="1:8" x14ac:dyDescent="0.25">
      <c r="A194" t="s">
        <v>5</v>
      </c>
      <c r="B194" t="s">
        <v>407</v>
      </c>
      <c r="C194" t="s">
        <v>408</v>
      </c>
      <c r="D194">
        <v>901</v>
      </c>
      <c r="E194" t="s">
        <v>20</v>
      </c>
      <c r="F194" t="str">
        <f>LOWER(LEFT(Tabela1[[#This Row],[Aluno_NomeCompleto]],SEARCH(" ",Tabela1[[#This Row],[Aluno_NomeCompleto]],1)))</f>
        <v xml:space="preserve">filipe </v>
      </c>
      <c r="H194" t="s">
        <v>1247</v>
      </c>
    </row>
    <row r="195" spans="1:8" x14ac:dyDescent="0.25">
      <c r="A195" t="s">
        <v>5</v>
      </c>
      <c r="B195" t="s">
        <v>409</v>
      </c>
      <c r="C195" t="s">
        <v>410</v>
      </c>
      <c r="D195">
        <v>1202</v>
      </c>
      <c r="E195" t="s">
        <v>65</v>
      </c>
      <c r="F195" t="str">
        <f>LOWER(LEFT(Tabela1[[#This Row],[Aluno_NomeCompleto]],SEARCH(" ",Tabela1[[#This Row],[Aluno_NomeCompleto]],1)))</f>
        <v xml:space="preserve">guilherme </v>
      </c>
      <c r="H195" t="s">
        <v>1247</v>
      </c>
    </row>
    <row r="196" spans="1:8" x14ac:dyDescent="0.25">
      <c r="A196" t="s">
        <v>5</v>
      </c>
      <c r="B196" s="1" t="s">
        <v>411</v>
      </c>
      <c r="C196" t="s">
        <v>412</v>
      </c>
      <c r="D196">
        <v>702</v>
      </c>
      <c r="E196" t="s">
        <v>17</v>
      </c>
      <c r="F196" t="str">
        <f>LOWER(LEFT(Tabela1[[#This Row],[Aluno_NomeCompleto]],SEARCH(" ",Tabela1[[#This Row],[Aluno_NomeCompleto]],1)))</f>
        <v xml:space="preserve">mariana </v>
      </c>
      <c r="H196" t="s">
        <v>1247</v>
      </c>
    </row>
    <row r="197" spans="1:8" x14ac:dyDescent="0.25">
      <c r="A197" t="s">
        <v>5</v>
      </c>
      <c r="B197" s="1" t="s">
        <v>413</v>
      </c>
      <c r="C197" t="s">
        <v>414</v>
      </c>
      <c r="D197">
        <v>1201</v>
      </c>
      <c r="E197" t="s">
        <v>65</v>
      </c>
      <c r="F197" t="str">
        <f>LOWER(LEFT(Tabela1[[#This Row],[Aluno_NomeCompleto]],SEARCH(" ",Tabela1[[#This Row],[Aluno_NomeCompleto]],1)))</f>
        <v xml:space="preserve">henrique </v>
      </c>
      <c r="H197" t="s">
        <v>1247</v>
      </c>
    </row>
    <row r="198" spans="1:8" x14ac:dyDescent="0.25">
      <c r="A198" t="s">
        <v>5</v>
      </c>
      <c r="B198" t="s">
        <v>415</v>
      </c>
      <c r="C198" t="s">
        <v>416</v>
      </c>
      <c r="D198">
        <v>1302</v>
      </c>
      <c r="E198" t="s">
        <v>11</v>
      </c>
      <c r="F198" t="str">
        <f>LOWER(LEFT(Tabela1[[#This Row],[Aluno_NomeCompleto]],SEARCH(" ",Tabela1[[#This Row],[Aluno_NomeCompleto]],1)))</f>
        <v xml:space="preserve">rodrigo </v>
      </c>
      <c r="H198" t="s">
        <v>1247</v>
      </c>
    </row>
    <row r="199" spans="1:8" x14ac:dyDescent="0.25">
      <c r="A199" t="s">
        <v>5</v>
      </c>
      <c r="B199" t="s">
        <v>417</v>
      </c>
      <c r="C199" t="s">
        <v>418</v>
      </c>
      <c r="D199">
        <v>401</v>
      </c>
      <c r="E199" t="s">
        <v>14</v>
      </c>
      <c r="F199" t="str">
        <f>LOWER(LEFT(Tabela1[[#This Row],[Aluno_NomeCompleto]],SEARCH(" ",Tabela1[[#This Row],[Aluno_NomeCompleto]],1)))</f>
        <v xml:space="preserve">pedro </v>
      </c>
      <c r="H199" t="s">
        <v>1247</v>
      </c>
    </row>
    <row r="200" spans="1:8" x14ac:dyDescent="0.25">
      <c r="A200" t="s">
        <v>5</v>
      </c>
      <c r="B200" s="1" t="s">
        <v>419</v>
      </c>
      <c r="C200" t="s">
        <v>420</v>
      </c>
      <c r="D200">
        <v>702</v>
      </c>
      <c r="E200" t="s">
        <v>17</v>
      </c>
      <c r="F200" t="str">
        <f>LOWER(LEFT(Tabela1[[#This Row],[Aluno_NomeCompleto]],SEARCH(" ",Tabela1[[#This Row],[Aluno_NomeCompleto]],1)))</f>
        <v xml:space="preserve">júlia </v>
      </c>
      <c r="H200" t="s">
        <v>1247</v>
      </c>
    </row>
    <row r="201" spans="1:8" x14ac:dyDescent="0.25">
      <c r="A201" t="s">
        <v>5</v>
      </c>
      <c r="B201" t="s">
        <v>421</v>
      </c>
      <c r="C201" t="s">
        <v>422</v>
      </c>
      <c r="D201">
        <v>101</v>
      </c>
      <c r="E201" t="s">
        <v>157</v>
      </c>
      <c r="F201" t="str">
        <f>LOWER(LEFT(Tabela1[[#This Row],[Aluno_NomeCompleto]],SEARCH(" ",Tabela1[[#This Row],[Aluno_NomeCompleto]],1)))</f>
        <v xml:space="preserve">eduardo </v>
      </c>
      <c r="H201" t="s">
        <v>1247</v>
      </c>
    </row>
    <row r="202" spans="1:8" x14ac:dyDescent="0.25">
      <c r="A202" t="s">
        <v>5</v>
      </c>
      <c r="B202" t="s">
        <v>423</v>
      </c>
      <c r="C202" t="s">
        <v>424</v>
      </c>
      <c r="D202">
        <v>102</v>
      </c>
      <c r="E202" t="s">
        <v>157</v>
      </c>
      <c r="F202" t="str">
        <f>LOWER(LEFT(Tabela1[[#This Row],[Aluno_NomeCompleto]],SEARCH(" ",Tabela1[[#This Row],[Aluno_NomeCompleto]],1)))</f>
        <v xml:space="preserve">rafael </v>
      </c>
      <c r="H202" t="s">
        <v>1247</v>
      </c>
    </row>
    <row r="203" spans="1:8" x14ac:dyDescent="0.25">
      <c r="A203" t="s">
        <v>5</v>
      </c>
      <c r="B203" t="s">
        <v>425</v>
      </c>
      <c r="C203" t="s">
        <v>426</v>
      </c>
      <c r="D203" t="s">
        <v>182</v>
      </c>
      <c r="E203" t="s">
        <v>182</v>
      </c>
      <c r="F203" t="str">
        <f>LOWER(LEFT(Tabela1[[#This Row],[Aluno_NomeCompleto]],SEARCH(" ",Tabela1[[#This Row],[Aluno_NomeCompleto]],1)))</f>
        <v xml:space="preserve">rafael </v>
      </c>
      <c r="H203" t="s">
        <v>1247</v>
      </c>
    </row>
    <row r="204" spans="1:8" x14ac:dyDescent="0.25">
      <c r="A204" t="s">
        <v>5</v>
      </c>
      <c r="B204" s="1" t="s">
        <v>427</v>
      </c>
      <c r="C204" t="s">
        <v>428</v>
      </c>
      <c r="D204">
        <v>901</v>
      </c>
      <c r="E204" t="s">
        <v>20</v>
      </c>
      <c r="F204" t="str">
        <f>LOWER(LEFT(Tabela1[[#This Row],[Aluno_NomeCompleto]],SEARCH(" ",Tabela1[[#This Row],[Aluno_NomeCompleto]],1)))</f>
        <v xml:space="preserve">marina </v>
      </c>
      <c r="H204" t="s">
        <v>1247</v>
      </c>
    </row>
    <row r="205" spans="1:8" x14ac:dyDescent="0.25">
      <c r="A205" t="s">
        <v>5</v>
      </c>
      <c r="B205" t="s">
        <v>429</v>
      </c>
      <c r="C205" t="s">
        <v>430</v>
      </c>
      <c r="D205">
        <v>801</v>
      </c>
      <c r="E205" t="s">
        <v>109</v>
      </c>
      <c r="F205" t="str">
        <f>LOWER(LEFT(Tabela1[[#This Row],[Aluno_NomeCompleto]],SEARCH(" ",Tabela1[[#This Row],[Aluno_NomeCompleto]],1)))</f>
        <v xml:space="preserve">ana </v>
      </c>
      <c r="H205" t="s">
        <v>1247</v>
      </c>
    </row>
    <row r="206" spans="1:8" x14ac:dyDescent="0.25">
      <c r="A206" t="s">
        <v>5</v>
      </c>
      <c r="B206" s="1" t="s">
        <v>431</v>
      </c>
      <c r="C206" t="s">
        <v>432</v>
      </c>
      <c r="D206">
        <v>602</v>
      </c>
      <c r="E206" t="s">
        <v>8</v>
      </c>
      <c r="F206" t="str">
        <f>LOWER(LEFT(Tabela1[[#This Row],[Aluno_NomeCompleto]],SEARCH(" ",Tabela1[[#This Row],[Aluno_NomeCompleto]],1)))</f>
        <v xml:space="preserve">daniela </v>
      </c>
      <c r="H206" t="s">
        <v>1247</v>
      </c>
    </row>
    <row r="207" spans="1:8" x14ac:dyDescent="0.25">
      <c r="A207" t="s">
        <v>5</v>
      </c>
      <c r="B207" s="1" t="s">
        <v>433</v>
      </c>
      <c r="C207" t="s">
        <v>434</v>
      </c>
      <c r="D207">
        <v>801</v>
      </c>
      <c r="E207" t="s">
        <v>109</v>
      </c>
      <c r="F207" t="str">
        <f>LOWER(LEFT(Tabela1[[#This Row],[Aluno_NomeCompleto]],SEARCH(" ",Tabela1[[#This Row],[Aluno_NomeCompleto]],1)))</f>
        <v xml:space="preserve">julia </v>
      </c>
      <c r="H207" t="s">
        <v>1247</v>
      </c>
    </row>
    <row r="208" spans="1:8" x14ac:dyDescent="0.25">
      <c r="A208" t="s">
        <v>5</v>
      </c>
      <c r="B208" t="s">
        <v>435</v>
      </c>
      <c r="C208" t="s">
        <v>436</v>
      </c>
      <c r="D208">
        <v>502</v>
      </c>
      <c r="E208" t="s">
        <v>106</v>
      </c>
      <c r="F208" t="str">
        <f>LOWER(LEFT(Tabela1[[#This Row],[Aluno_NomeCompleto]],SEARCH(" ",Tabela1[[#This Row],[Aluno_NomeCompleto]],1)))</f>
        <v xml:space="preserve">arthur </v>
      </c>
      <c r="H208" t="s">
        <v>1247</v>
      </c>
    </row>
    <row r="209" spans="1:8" x14ac:dyDescent="0.25">
      <c r="A209" t="s">
        <v>5</v>
      </c>
      <c r="B209" t="s">
        <v>437</v>
      </c>
      <c r="C209" t="s">
        <v>438</v>
      </c>
      <c r="D209">
        <v>602</v>
      </c>
      <c r="E209" t="s">
        <v>8</v>
      </c>
      <c r="F209" t="str">
        <f>LOWER(LEFT(Tabela1[[#This Row],[Aluno_NomeCompleto]],SEARCH(" ",Tabela1[[#This Row],[Aluno_NomeCompleto]],1)))</f>
        <v xml:space="preserve">miguel </v>
      </c>
      <c r="H209" t="s">
        <v>1247</v>
      </c>
    </row>
    <row r="210" spans="1:8" x14ac:dyDescent="0.25">
      <c r="A210" t="s">
        <v>5</v>
      </c>
      <c r="B210" t="s">
        <v>439</v>
      </c>
      <c r="C210" t="s">
        <v>440</v>
      </c>
      <c r="D210">
        <v>502</v>
      </c>
      <c r="E210" t="s">
        <v>106</v>
      </c>
      <c r="F210" t="str">
        <f>LOWER(LEFT(Tabela1[[#This Row],[Aluno_NomeCompleto]],SEARCH(" ",Tabela1[[#This Row],[Aluno_NomeCompleto]],1)))</f>
        <v xml:space="preserve">daniel </v>
      </c>
      <c r="H210" t="s">
        <v>1247</v>
      </c>
    </row>
    <row r="211" spans="1:8" x14ac:dyDescent="0.25">
      <c r="A211" t="s">
        <v>5</v>
      </c>
      <c r="B211" t="s">
        <v>441</v>
      </c>
      <c r="C211" t="s">
        <v>442</v>
      </c>
      <c r="D211">
        <v>301</v>
      </c>
      <c r="E211" t="s">
        <v>39</v>
      </c>
      <c r="F211" t="str">
        <f>LOWER(LEFT(Tabela1[[#This Row],[Aluno_NomeCompleto]],SEARCH(" ",Tabela1[[#This Row],[Aluno_NomeCompleto]],1)))</f>
        <v xml:space="preserve">breno </v>
      </c>
      <c r="H211" t="s">
        <v>1247</v>
      </c>
    </row>
    <row r="212" spans="1:8" x14ac:dyDescent="0.25">
      <c r="A212" t="s">
        <v>5</v>
      </c>
      <c r="B212" t="s">
        <v>443</v>
      </c>
      <c r="C212" t="s">
        <v>444</v>
      </c>
      <c r="D212">
        <v>302</v>
      </c>
      <c r="E212" t="s">
        <v>39</v>
      </c>
      <c r="F212" t="str">
        <f>LOWER(LEFT(Tabela1[[#This Row],[Aluno_NomeCompleto]],SEARCH(" ",Tabela1[[#This Row],[Aluno_NomeCompleto]],1)))</f>
        <v xml:space="preserve">eduardo </v>
      </c>
      <c r="H212" t="s">
        <v>1247</v>
      </c>
    </row>
    <row r="213" spans="1:8" x14ac:dyDescent="0.25">
      <c r="A213" t="s">
        <v>5</v>
      </c>
      <c r="B213" s="1" t="s">
        <v>445</v>
      </c>
      <c r="C213" t="s">
        <v>446</v>
      </c>
      <c r="D213">
        <v>902</v>
      </c>
      <c r="E213" t="s">
        <v>20</v>
      </c>
      <c r="F213" t="str">
        <f>LOWER(LEFT(Tabela1[[#This Row],[Aluno_NomeCompleto]],SEARCH(" ",Tabela1[[#This Row],[Aluno_NomeCompleto]],1)))</f>
        <v xml:space="preserve">luisa </v>
      </c>
      <c r="H213" t="s">
        <v>1247</v>
      </c>
    </row>
    <row r="214" spans="1:8" x14ac:dyDescent="0.25">
      <c r="A214" t="s">
        <v>5</v>
      </c>
      <c r="B214" t="s">
        <v>447</v>
      </c>
      <c r="C214" t="s">
        <v>448</v>
      </c>
      <c r="D214">
        <v>802</v>
      </c>
      <c r="E214" t="s">
        <v>109</v>
      </c>
      <c r="F214" t="str">
        <f>LOWER(LEFT(Tabela1[[#This Row],[Aluno_NomeCompleto]],SEARCH(" ",Tabela1[[#This Row],[Aluno_NomeCompleto]],1)))</f>
        <v xml:space="preserve">maria </v>
      </c>
      <c r="H214" t="s">
        <v>1247</v>
      </c>
    </row>
    <row r="215" spans="1:8" x14ac:dyDescent="0.25">
      <c r="A215" t="s">
        <v>5</v>
      </c>
      <c r="B215" t="s">
        <v>449</v>
      </c>
      <c r="C215" t="s">
        <v>450</v>
      </c>
      <c r="D215">
        <v>601</v>
      </c>
      <c r="E215" t="s">
        <v>8</v>
      </c>
      <c r="F215" t="str">
        <f>LOWER(LEFT(Tabela1[[#This Row],[Aluno_NomeCompleto]],SEARCH(" ",Tabela1[[#This Row],[Aluno_NomeCompleto]],1)))</f>
        <v xml:space="preserve">enzo </v>
      </c>
      <c r="H215" t="s">
        <v>1247</v>
      </c>
    </row>
    <row r="216" spans="1:8" x14ac:dyDescent="0.25">
      <c r="A216" t="s">
        <v>5</v>
      </c>
      <c r="B216" t="s">
        <v>451</v>
      </c>
      <c r="C216" t="s">
        <v>452</v>
      </c>
      <c r="D216">
        <v>302</v>
      </c>
      <c r="E216" t="s">
        <v>39</v>
      </c>
      <c r="F216" t="str">
        <f>LOWER(LEFT(Tabela1[[#This Row],[Aluno_NomeCompleto]],SEARCH(" ",Tabela1[[#This Row],[Aluno_NomeCompleto]],1)))</f>
        <v xml:space="preserve">gabriel </v>
      </c>
      <c r="H216" t="s">
        <v>1247</v>
      </c>
    </row>
    <row r="217" spans="1:8" x14ac:dyDescent="0.25">
      <c r="A217" t="s">
        <v>5</v>
      </c>
      <c r="B217" t="s">
        <v>453</v>
      </c>
      <c r="C217" t="s">
        <v>454</v>
      </c>
      <c r="D217">
        <v>101</v>
      </c>
      <c r="E217" t="s">
        <v>157</v>
      </c>
      <c r="F217" t="str">
        <f>LOWER(LEFT(Tabela1[[#This Row],[Aluno_NomeCompleto]],SEARCH(" ",Tabela1[[#This Row],[Aluno_NomeCompleto]],1)))</f>
        <v xml:space="preserve">beatriz </v>
      </c>
      <c r="H217" t="s">
        <v>1247</v>
      </c>
    </row>
    <row r="218" spans="1:8" x14ac:dyDescent="0.25">
      <c r="A218" t="s">
        <v>5</v>
      </c>
      <c r="B218" t="s">
        <v>455</v>
      </c>
      <c r="C218" t="s">
        <v>456</v>
      </c>
      <c r="D218">
        <v>101</v>
      </c>
      <c r="E218" t="s">
        <v>157</v>
      </c>
      <c r="F218" t="str">
        <f>LOWER(LEFT(Tabela1[[#This Row],[Aluno_NomeCompleto]],SEARCH(" ",Tabela1[[#This Row],[Aluno_NomeCompleto]],1)))</f>
        <v xml:space="preserve">giovana </v>
      </c>
      <c r="H218" t="s">
        <v>1247</v>
      </c>
    </row>
    <row r="219" spans="1:8" x14ac:dyDescent="0.25">
      <c r="A219" t="s">
        <v>5</v>
      </c>
      <c r="B219" t="s">
        <v>457</v>
      </c>
      <c r="C219" t="s">
        <v>458</v>
      </c>
      <c r="D219">
        <v>402</v>
      </c>
      <c r="E219" t="s">
        <v>14</v>
      </c>
      <c r="F219" t="str">
        <f>LOWER(LEFT(Tabela1[[#This Row],[Aluno_NomeCompleto]],SEARCH(" ",Tabela1[[#This Row],[Aluno_NomeCompleto]],1)))</f>
        <v xml:space="preserve">isabela </v>
      </c>
      <c r="H219" t="s">
        <v>1247</v>
      </c>
    </row>
    <row r="220" spans="1:8" x14ac:dyDescent="0.25">
      <c r="A220" t="s">
        <v>5</v>
      </c>
      <c r="B220" t="s">
        <v>459</v>
      </c>
      <c r="C220" t="s">
        <v>460</v>
      </c>
      <c r="D220">
        <v>501</v>
      </c>
      <c r="E220" t="s">
        <v>106</v>
      </c>
      <c r="F220" t="str">
        <f>LOWER(LEFT(Tabela1[[#This Row],[Aluno_NomeCompleto]],SEARCH(" ",Tabela1[[#This Row],[Aluno_NomeCompleto]],1)))</f>
        <v xml:space="preserve">julia </v>
      </c>
      <c r="H220" t="s">
        <v>1247</v>
      </c>
    </row>
    <row r="221" spans="1:8" x14ac:dyDescent="0.25">
      <c r="A221" t="s">
        <v>5</v>
      </c>
      <c r="B221" t="s">
        <v>461</v>
      </c>
      <c r="C221" t="s">
        <v>462</v>
      </c>
      <c r="D221">
        <v>802</v>
      </c>
      <c r="E221" t="s">
        <v>109</v>
      </c>
      <c r="F221" t="str">
        <f>LOWER(LEFT(Tabela1[[#This Row],[Aluno_NomeCompleto]],SEARCH(" ",Tabela1[[#This Row],[Aluno_NomeCompleto]],1)))</f>
        <v xml:space="preserve">henrique </v>
      </c>
      <c r="H221" t="s">
        <v>1247</v>
      </c>
    </row>
    <row r="222" spans="1:8" x14ac:dyDescent="0.25">
      <c r="A222" t="s">
        <v>5</v>
      </c>
      <c r="B222" s="1" t="s">
        <v>463</v>
      </c>
      <c r="C222" t="s">
        <v>464</v>
      </c>
      <c r="D222">
        <v>1202</v>
      </c>
      <c r="E222" t="s">
        <v>65</v>
      </c>
      <c r="F222" t="str">
        <f>LOWER(LEFT(Tabela1[[#This Row],[Aluno_NomeCompleto]],SEARCH(" ",Tabela1[[#This Row],[Aluno_NomeCompleto]],1)))</f>
        <v xml:space="preserve">luana </v>
      </c>
      <c r="H222" t="s">
        <v>1247</v>
      </c>
    </row>
    <row r="223" spans="1:8" x14ac:dyDescent="0.25">
      <c r="A223" t="s">
        <v>5</v>
      </c>
      <c r="B223" t="s">
        <v>465</v>
      </c>
      <c r="C223" t="s">
        <v>466</v>
      </c>
      <c r="D223" t="s">
        <v>93</v>
      </c>
      <c r="E223" t="s">
        <v>93</v>
      </c>
      <c r="F223" t="str">
        <f>LOWER(LEFT(Tabela1[[#This Row],[Aluno_NomeCompleto]],SEARCH(" ",Tabela1[[#This Row],[Aluno_NomeCompleto]],1)))</f>
        <v xml:space="preserve">hugo </v>
      </c>
      <c r="H223" t="s">
        <v>1247</v>
      </c>
    </row>
    <row r="224" spans="1:8" x14ac:dyDescent="0.25">
      <c r="A224" t="s">
        <v>5</v>
      </c>
      <c r="B224" t="s">
        <v>467</v>
      </c>
      <c r="C224" t="s">
        <v>468</v>
      </c>
      <c r="D224">
        <v>402</v>
      </c>
      <c r="E224" t="s">
        <v>14</v>
      </c>
      <c r="F224" t="str">
        <f>LOWER(LEFT(Tabela1[[#This Row],[Aluno_NomeCompleto]],SEARCH(" ",Tabela1[[#This Row],[Aluno_NomeCompleto]],1)))</f>
        <v xml:space="preserve">felipe </v>
      </c>
      <c r="H224" t="s">
        <v>1247</v>
      </c>
    </row>
    <row r="225" spans="1:8" x14ac:dyDescent="0.25">
      <c r="A225" t="s">
        <v>5</v>
      </c>
      <c r="B225" t="s">
        <v>469</v>
      </c>
      <c r="C225" t="s">
        <v>470</v>
      </c>
      <c r="D225">
        <v>301</v>
      </c>
      <c r="E225" t="s">
        <v>39</v>
      </c>
      <c r="F225" t="str">
        <f>LOWER(LEFT(Tabela1[[#This Row],[Aluno_NomeCompleto]],SEARCH(" ",Tabela1[[#This Row],[Aluno_NomeCompleto]],1)))</f>
        <v xml:space="preserve">fellipe </v>
      </c>
      <c r="H225" t="s">
        <v>1247</v>
      </c>
    </row>
    <row r="226" spans="1:8" x14ac:dyDescent="0.25">
      <c r="A226" t="s">
        <v>5</v>
      </c>
      <c r="B226" t="s">
        <v>471</v>
      </c>
      <c r="C226" t="s">
        <v>472</v>
      </c>
      <c r="D226">
        <v>201</v>
      </c>
      <c r="E226" t="s">
        <v>72</v>
      </c>
      <c r="F226" t="str">
        <f>LOWER(LEFT(Tabela1[[#This Row],[Aluno_NomeCompleto]],SEARCH(" ",Tabela1[[#This Row],[Aluno_NomeCompleto]],1)))</f>
        <v xml:space="preserve">bernardo </v>
      </c>
      <c r="H226" t="s">
        <v>1247</v>
      </c>
    </row>
    <row r="227" spans="1:8" x14ac:dyDescent="0.25">
      <c r="A227" t="s">
        <v>5</v>
      </c>
      <c r="B227" t="s">
        <v>473</v>
      </c>
      <c r="C227" t="s">
        <v>474</v>
      </c>
      <c r="D227">
        <v>101</v>
      </c>
      <c r="E227" t="s">
        <v>157</v>
      </c>
      <c r="F227" t="str">
        <f>LOWER(LEFT(Tabela1[[#This Row],[Aluno_NomeCompleto]],SEARCH(" ",Tabela1[[#This Row],[Aluno_NomeCompleto]],1)))</f>
        <v xml:space="preserve">enzzo </v>
      </c>
      <c r="H227" t="s">
        <v>1247</v>
      </c>
    </row>
    <row r="228" spans="1:8" x14ac:dyDescent="0.25">
      <c r="A228" t="s">
        <v>5</v>
      </c>
      <c r="B228" t="s">
        <v>475</v>
      </c>
      <c r="C228" t="s">
        <v>476</v>
      </c>
      <c r="D228">
        <v>201</v>
      </c>
      <c r="E228" t="s">
        <v>72</v>
      </c>
      <c r="F228" t="str">
        <f>LOWER(LEFT(Tabela1[[#This Row],[Aluno_NomeCompleto]],SEARCH(" ",Tabela1[[#This Row],[Aluno_NomeCompleto]],1)))</f>
        <v xml:space="preserve">júlia </v>
      </c>
      <c r="H228" t="s">
        <v>1247</v>
      </c>
    </row>
    <row r="229" spans="1:8" x14ac:dyDescent="0.25">
      <c r="A229" t="s">
        <v>5</v>
      </c>
      <c r="B229" t="s">
        <v>477</v>
      </c>
      <c r="C229" t="s">
        <v>478</v>
      </c>
      <c r="D229" t="s">
        <v>36</v>
      </c>
      <c r="E229" t="s">
        <v>36</v>
      </c>
      <c r="F229" t="str">
        <f>LOWER(LEFT(Tabela1[[#This Row],[Aluno_NomeCompleto]],SEARCH(" ",Tabela1[[#This Row],[Aluno_NomeCompleto]],1)))</f>
        <v xml:space="preserve">francisco </v>
      </c>
      <c r="H229" t="s">
        <v>1247</v>
      </c>
    </row>
    <row r="230" spans="1:8" x14ac:dyDescent="0.25">
      <c r="A230" t="s">
        <v>5</v>
      </c>
      <c r="B230" t="s">
        <v>479</v>
      </c>
      <c r="C230" t="s">
        <v>480</v>
      </c>
      <c r="D230">
        <v>602</v>
      </c>
      <c r="E230" t="s">
        <v>8</v>
      </c>
      <c r="F230" t="str">
        <f>LOWER(LEFT(Tabela1[[#This Row],[Aluno_NomeCompleto]],SEARCH(" ",Tabela1[[#This Row],[Aluno_NomeCompleto]],1)))</f>
        <v xml:space="preserve">bernardo </v>
      </c>
      <c r="H230" t="s">
        <v>1247</v>
      </c>
    </row>
    <row r="231" spans="1:8" x14ac:dyDescent="0.25">
      <c r="A231" t="s">
        <v>5</v>
      </c>
      <c r="B231" t="s">
        <v>481</v>
      </c>
      <c r="C231" t="s">
        <v>482</v>
      </c>
      <c r="D231" t="s">
        <v>93</v>
      </c>
      <c r="E231" t="s">
        <v>93</v>
      </c>
      <c r="F231" t="str">
        <f>LOWER(LEFT(Tabela1[[#This Row],[Aluno_NomeCompleto]],SEARCH(" ",Tabela1[[#This Row],[Aluno_NomeCompleto]],1)))</f>
        <v xml:space="preserve">eduardo </v>
      </c>
      <c r="H231" t="s">
        <v>1247</v>
      </c>
    </row>
    <row r="232" spans="1:8" x14ac:dyDescent="0.25">
      <c r="A232" t="s">
        <v>5</v>
      </c>
      <c r="B232" t="s">
        <v>483</v>
      </c>
      <c r="C232" t="s">
        <v>484</v>
      </c>
      <c r="D232">
        <v>801</v>
      </c>
      <c r="E232" t="s">
        <v>109</v>
      </c>
      <c r="F232" t="str">
        <f>LOWER(LEFT(Tabela1[[#This Row],[Aluno_NomeCompleto]],SEARCH(" ",Tabela1[[#This Row],[Aluno_NomeCompleto]],1)))</f>
        <v xml:space="preserve">pedro </v>
      </c>
      <c r="H232" t="s">
        <v>1247</v>
      </c>
    </row>
    <row r="233" spans="1:8" x14ac:dyDescent="0.25">
      <c r="A233" t="s">
        <v>5</v>
      </c>
      <c r="B233" t="s">
        <v>485</v>
      </c>
      <c r="C233" t="s">
        <v>486</v>
      </c>
      <c r="D233">
        <v>402</v>
      </c>
      <c r="E233" t="s">
        <v>14</v>
      </c>
      <c r="F233" t="str">
        <f>LOWER(LEFT(Tabela1[[#This Row],[Aluno_NomeCompleto]],SEARCH(" ",Tabela1[[#This Row],[Aluno_NomeCompleto]],1)))</f>
        <v xml:space="preserve">julia </v>
      </c>
      <c r="H233" t="s">
        <v>1247</v>
      </c>
    </row>
    <row r="234" spans="1:8" x14ac:dyDescent="0.25">
      <c r="A234" t="s">
        <v>5</v>
      </c>
      <c r="B234" t="s">
        <v>487</v>
      </c>
      <c r="C234" t="s">
        <v>488</v>
      </c>
      <c r="D234">
        <v>702</v>
      </c>
      <c r="E234" t="s">
        <v>17</v>
      </c>
      <c r="F234" t="str">
        <f>LOWER(LEFT(Tabela1[[#This Row],[Aluno_NomeCompleto]],SEARCH(" ",Tabela1[[#This Row],[Aluno_NomeCompleto]],1)))</f>
        <v xml:space="preserve">maitê </v>
      </c>
      <c r="H234" t="s">
        <v>1247</v>
      </c>
    </row>
    <row r="235" spans="1:8" x14ac:dyDescent="0.25">
      <c r="A235" t="s">
        <v>5</v>
      </c>
      <c r="B235" s="1" t="s">
        <v>489</v>
      </c>
      <c r="C235" t="s">
        <v>490</v>
      </c>
      <c r="D235">
        <v>1101</v>
      </c>
      <c r="E235" t="s">
        <v>31</v>
      </c>
      <c r="F235" t="str">
        <f>LOWER(LEFT(Tabela1[[#This Row],[Aluno_NomeCompleto]],SEARCH(" ",Tabela1[[#This Row],[Aluno_NomeCompleto]],1)))</f>
        <v xml:space="preserve">raíssa </v>
      </c>
      <c r="H235" t="s">
        <v>1247</v>
      </c>
    </row>
    <row r="236" spans="1:8" x14ac:dyDescent="0.25">
      <c r="A236" t="s">
        <v>5</v>
      </c>
      <c r="B236" t="s">
        <v>491</v>
      </c>
      <c r="C236" t="s">
        <v>492</v>
      </c>
      <c r="D236">
        <v>302</v>
      </c>
      <c r="E236" t="s">
        <v>39</v>
      </c>
      <c r="F236" t="str">
        <f>LOWER(LEFT(Tabela1[[#This Row],[Aluno_NomeCompleto]],SEARCH(" ",Tabela1[[#This Row],[Aluno_NomeCompleto]],1)))</f>
        <v xml:space="preserve">pedro </v>
      </c>
      <c r="H236" t="s">
        <v>1247</v>
      </c>
    </row>
    <row r="237" spans="1:8" x14ac:dyDescent="0.25">
      <c r="A237" t="s">
        <v>5</v>
      </c>
      <c r="B237" t="s">
        <v>493</v>
      </c>
      <c r="C237" t="s">
        <v>494</v>
      </c>
      <c r="D237">
        <v>802</v>
      </c>
      <c r="E237" t="s">
        <v>109</v>
      </c>
      <c r="F237" t="str">
        <f>LOWER(LEFT(Tabela1[[#This Row],[Aluno_NomeCompleto]],SEARCH(" ",Tabela1[[#This Row],[Aluno_NomeCompleto]],1)))</f>
        <v xml:space="preserve">fred </v>
      </c>
      <c r="H237" t="s">
        <v>1247</v>
      </c>
    </row>
    <row r="238" spans="1:8" x14ac:dyDescent="0.25">
      <c r="A238" t="s">
        <v>5</v>
      </c>
      <c r="B238" s="1" t="s">
        <v>495</v>
      </c>
      <c r="C238" t="s">
        <v>496</v>
      </c>
      <c r="D238">
        <v>702</v>
      </c>
      <c r="E238" t="s">
        <v>17</v>
      </c>
      <c r="F238" t="str">
        <f>LOWER(LEFT(Tabela1[[#This Row],[Aluno_NomeCompleto]],SEARCH(" ",Tabela1[[#This Row],[Aluno_NomeCompleto]],1)))</f>
        <v xml:space="preserve">beatriz </v>
      </c>
      <c r="H238" t="s">
        <v>1247</v>
      </c>
    </row>
    <row r="239" spans="1:8" x14ac:dyDescent="0.25">
      <c r="A239" t="s">
        <v>5</v>
      </c>
      <c r="B239" t="s">
        <v>497</v>
      </c>
      <c r="C239" t="s">
        <v>498</v>
      </c>
      <c r="D239">
        <v>502</v>
      </c>
      <c r="E239" t="s">
        <v>106</v>
      </c>
      <c r="F239" t="str">
        <f>LOWER(LEFT(Tabela1[[#This Row],[Aluno_NomeCompleto]],SEARCH(" ",Tabela1[[#This Row],[Aluno_NomeCompleto]],1)))</f>
        <v xml:space="preserve">gil </v>
      </c>
      <c r="H239" t="s">
        <v>1247</v>
      </c>
    </row>
    <row r="240" spans="1:8" x14ac:dyDescent="0.25">
      <c r="A240" t="s">
        <v>5</v>
      </c>
      <c r="B240" s="1" t="s">
        <v>499</v>
      </c>
      <c r="C240" t="s">
        <v>500</v>
      </c>
      <c r="D240">
        <v>1302</v>
      </c>
      <c r="E240" t="s">
        <v>11</v>
      </c>
      <c r="F240" t="str">
        <f>LOWER(LEFT(Tabela1[[#This Row],[Aluno_NomeCompleto]],SEARCH(" ",Tabela1[[#This Row],[Aluno_NomeCompleto]],1)))</f>
        <v xml:space="preserve">sophia </v>
      </c>
      <c r="H240" t="s">
        <v>1247</v>
      </c>
    </row>
    <row r="241" spans="1:8" x14ac:dyDescent="0.25">
      <c r="A241" t="s">
        <v>5</v>
      </c>
      <c r="B241" s="1" t="s">
        <v>501</v>
      </c>
      <c r="C241" t="s">
        <v>502</v>
      </c>
      <c r="D241">
        <v>1201</v>
      </c>
      <c r="E241" t="s">
        <v>65</v>
      </c>
      <c r="F241" t="str">
        <f>LOWER(LEFT(Tabela1[[#This Row],[Aluno_NomeCompleto]],SEARCH(" ",Tabela1[[#This Row],[Aluno_NomeCompleto]],1)))</f>
        <v xml:space="preserve">vitória </v>
      </c>
      <c r="H241" t="s">
        <v>1247</v>
      </c>
    </row>
    <row r="242" spans="1:8" x14ac:dyDescent="0.25">
      <c r="A242" t="s">
        <v>5</v>
      </c>
      <c r="B242" t="s">
        <v>503</v>
      </c>
      <c r="C242" t="s">
        <v>504</v>
      </c>
      <c r="D242">
        <v>501</v>
      </c>
      <c r="E242" t="s">
        <v>106</v>
      </c>
      <c r="F242" t="str">
        <f>LOWER(LEFT(Tabela1[[#This Row],[Aluno_NomeCompleto]],SEARCH(" ",Tabela1[[#This Row],[Aluno_NomeCompleto]],1)))</f>
        <v xml:space="preserve">catharina </v>
      </c>
      <c r="H242" t="s">
        <v>1247</v>
      </c>
    </row>
    <row r="243" spans="1:8" x14ac:dyDescent="0.25">
      <c r="A243" t="s">
        <v>5</v>
      </c>
      <c r="B243" t="s">
        <v>505</v>
      </c>
      <c r="C243" t="s">
        <v>506</v>
      </c>
      <c r="D243">
        <v>801</v>
      </c>
      <c r="E243" t="s">
        <v>109</v>
      </c>
      <c r="F243" t="str">
        <f>LOWER(LEFT(Tabela1[[#This Row],[Aluno_NomeCompleto]],SEARCH(" ",Tabela1[[#This Row],[Aluno_NomeCompleto]],1)))</f>
        <v xml:space="preserve">manuela </v>
      </c>
      <c r="H243" t="s">
        <v>1247</v>
      </c>
    </row>
    <row r="244" spans="1:8" x14ac:dyDescent="0.25">
      <c r="A244" t="s">
        <v>5</v>
      </c>
      <c r="B244" t="s">
        <v>507</v>
      </c>
      <c r="C244" t="s">
        <v>508</v>
      </c>
      <c r="D244">
        <v>701</v>
      </c>
      <c r="E244" t="s">
        <v>17</v>
      </c>
      <c r="F244" t="str">
        <f>LOWER(LEFT(Tabela1[[#This Row],[Aluno_NomeCompleto]],SEARCH(" ",Tabela1[[#This Row],[Aluno_NomeCompleto]],1)))</f>
        <v xml:space="preserve">gabrielle </v>
      </c>
      <c r="H244" t="s">
        <v>1247</v>
      </c>
    </row>
    <row r="245" spans="1:8" x14ac:dyDescent="0.25">
      <c r="A245" t="s">
        <v>5</v>
      </c>
      <c r="B245" t="s">
        <v>509</v>
      </c>
      <c r="C245" t="s">
        <v>510</v>
      </c>
      <c r="D245">
        <v>201</v>
      </c>
      <c r="E245" t="s">
        <v>72</v>
      </c>
      <c r="F245" t="str">
        <f>LOWER(LEFT(Tabela1[[#This Row],[Aluno_NomeCompleto]],SEARCH(" ",Tabela1[[#This Row],[Aluno_NomeCompleto]],1)))</f>
        <v xml:space="preserve">júlia </v>
      </c>
      <c r="H245" t="s">
        <v>1247</v>
      </c>
    </row>
    <row r="246" spans="1:8" x14ac:dyDescent="0.25">
      <c r="A246" t="s">
        <v>5</v>
      </c>
      <c r="B246" t="s">
        <v>511</v>
      </c>
      <c r="C246" t="s">
        <v>512</v>
      </c>
      <c r="D246">
        <v>501</v>
      </c>
      <c r="E246" t="s">
        <v>106</v>
      </c>
      <c r="F246" t="str">
        <f>LOWER(LEFT(Tabela1[[#This Row],[Aluno_NomeCompleto]],SEARCH(" ",Tabela1[[#This Row],[Aluno_NomeCompleto]],1)))</f>
        <v xml:space="preserve">matheus </v>
      </c>
      <c r="H246" t="s">
        <v>1247</v>
      </c>
    </row>
    <row r="247" spans="1:8" x14ac:dyDescent="0.25">
      <c r="A247" t="s">
        <v>5</v>
      </c>
      <c r="B247" t="s">
        <v>513</v>
      </c>
      <c r="C247" t="s">
        <v>514</v>
      </c>
      <c r="D247">
        <v>401</v>
      </c>
      <c r="E247" t="s">
        <v>14</v>
      </c>
      <c r="F247" t="str">
        <f>LOWER(LEFT(Tabela1[[#This Row],[Aluno_NomeCompleto]],SEARCH(" ",Tabela1[[#This Row],[Aluno_NomeCompleto]],1)))</f>
        <v xml:space="preserve">maria </v>
      </c>
      <c r="H247" t="s">
        <v>1247</v>
      </c>
    </row>
    <row r="248" spans="1:8" x14ac:dyDescent="0.25">
      <c r="A248" t="s">
        <v>5</v>
      </c>
      <c r="B248" t="s">
        <v>515</v>
      </c>
      <c r="C248" t="s">
        <v>516</v>
      </c>
      <c r="D248" t="s">
        <v>182</v>
      </c>
      <c r="E248" t="s">
        <v>182</v>
      </c>
      <c r="F248" t="str">
        <f>LOWER(LEFT(Tabela1[[#This Row],[Aluno_NomeCompleto]],SEARCH(" ",Tabela1[[#This Row],[Aluno_NomeCompleto]],1)))</f>
        <v xml:space="preserve">valentina </v>
      </c>
      <c r="H248" t="s">
        <v>1247</v>
      </c>
    </row>
    <row r="249" spans="1:8" x14ac:dyDescent="0.25">
      <c r="A249" t="s">
        <v>5</v>
      </c>
      <c r="B249" t="s">
        <v>517</v>
      </c>
      <c r="C249" t="s">
        <v>518</v>
      </c>
      <c r="D249">
        <v>1302</v>
      </c>
      <c r="E249" t="s">
        <v>11</v>
      </c>
      <c r="F249" t="str">
        <f>LOWER(LEFT(Tabela1[[#This Row],[Aluno_NomeCompleto]],SEARCH(" ",Tabela1[[#This Row],[Aluno_NomeCompleto]],1)))</f>
        <v xml:space="preserve">maria </v>
      </c>
      <c r="H249" t="s">
        <v>1247</v>
      </c>
    </row>
    <row r="250" spans="1:8" x14ac:dyDescent="0.25">
      <c r="A250" t="s">
        <v>5</v>
      </c>
      <c r="B250" s="1" t="s">
        <v>519</v>
      </c>
      <c r="C250" t="s">
        <v>520</v>
      </c>
      <c r="D250">
        <v>1301</v>
      </c>
      <c r="E250" t="s">
        <v>11</v>
      </c>
      <c r="F250" t="str">
        <f>LOWER(LEFT(Tabela1[[#This Row],[Aluno_NomeCompleto]],SEARCH(" ",Tabela1[[#This Row],[Aluno_NomeCompleto]],1)))</f>
        <v xml:space="preserve">gabriel </v>
      </c>
      <c r="H250" t="s">
        <v>1247</v>
      </c>
    </row>
    <row r="251" spans="1:8" x14ac:dyDescent="0.25">
      <c r="A251" t="s">
        <v>5</v>
      </c>
      <c r="B251" t="s">
        <v>521</v>
      </c>
      <c r="C251" t="s">
        <v>522</v>
      </c>
      <c r="D251">
        <v>601</v>
      </c>
      <c r="E251" t="s">
        <v>8</v>
      </c>
      <c r="F251" t="str">
        <f>LOWER(LEFT(Tabela1[[#This Row],[Aluno_NomeCompleto]],SEARCH(" ",Tabela1[[#This Row],[Aluno_NomeCompleto]],1)))</f>
        <v xml:space="preserve">valentina </v>
      </c>
      <c r="H251" t="s">
        <v>1247</v>
      </c>
    </row>
    <row r="252" spans="1:8" x14ac:dyDescent="0.25">
      <c r="A252" t="s">
        <v>5</v>
      </c>
      <c r="B252" t="s">
        <v>523</v>
      </c>
      <c r="C252" t="s">
        <v>524</v>
      </c>
      <c r="D252">
        <v>501</v>
      </c>
      <c r="E252" t="s">
        <v>106</v>
      </c>
      <c r="F252" t="str">
        <f>LOWER(LEFT(Tabela1[[#This Row],[Aluno_NomeCompleto]],SEARCH(" ",Tabela1[[#This Row],[Aluno_NomeCompleto]],1)))</f>
        <v xml:space="preserve">nina </v>
      </c>
      <c r="H252" t="s">
        <v>1247</v>
      </c>
    </row>
    <row r="253" spans="1:8" x14ac:dyDescent="0.25">
      <c r="A253" t="s">
        <v>5</v>
      </c>
      <c r="B253" s="1" t="s">
        <v>525</v>
      </c>
      <c r="C253" t="s">
        <v>526</v>
      </c>
      <c r="D253">
        <v>901</v>
      </c>
      <c r="E253" t="s">
        <v>20</v>
      </c>
      <c r="F253" t="str">
        <f>LOWER(LEFT(Tabela1[[#This Row],[Aluno_NomeCompleto]],SEARCH(" ",Tabela1[[#This Row],[Aluno_NomeCompleto]],1)))</f>
        <v xml:space="preserve">manuela </v>
      </c>
      <c r="H253" t="s">
        <v>1247</v>
      </c>
    </row>
    <row r="254" spans="1:8" x14ac:dyDescent="0.25">
      <c r="A254" t="s">
        <v>5</v>
      </c>
      <c r="B254" s="1" t="s">
        <v>527</v>
      </c>
      <c r="C254" t="s">
        <v>528</v>
      </c>
      <c r="D254">
        <v>1301</v>
      </c>
      <c r="E254" t="s">
        <v>11</v>
      </c>
      <c r="F254" t="str">
        <f>LOWER(LEFT(Tabela1[[#This Row],[Aluno_NomeCompleto]],SEARCH(" ",Tabela1[[#This Row],[Aluno_NomeCompleto]],1)))</f>
        <v xml:space="preserve">lucas </v>
      </c>
      <c r="H254" t="s">
        <v>1247</v>
      </c>
    </row>
    <row r="255" spans="1:8" x14ac:dyDescent="0.25">
      <c r="A255" t="s">
        <v>5</v>
      </c>
      <c r="B255" s="1" t="s">
        <v>529</v>
      </c>
      <c r="C255" t="s">
        <v>530</v>
      </c>
      <c r="D255">
        <v>1202</v>
      </c>
      <c r="E255" t="s">
        <v>65</v>
      </c>
      <c r="F255" t="str">
        <f>LOWER(LEFT(Tabela1[[#This Row],[Aluno_NomeCompleto]],SEARCH(" ",Tabela1[[#This Row],[Aluno_NomeCompleto]],1)))</f>
        <v xml:space="preserve">alexandra </v>
      </c>
      <c r="H255" t="s">
        <v>1247</v>
      </c>
    </row>
    <row r="256" spans="1:8" x14ac:dyDescent="0.25">
      <c r="A256" t="s">
        <v>5</v>
      </c>
      <c r="B256" s="1" t="s">
        <v>531</v>
      </c>
      <c r="C256" t="s">
        <v>532</v>
      </c>
      <c r="D256">
        <v>601</v>
      </c>
      <c r="E256" t="s">
        <v>8</v>
      </c>
      <c r="F256" t="str">
        <f>LOWER(LEFT(Tabela1[[#This Row],[Aluno_NomeCompleto]],SEARCH(" ",Tabela1[[#This Row],[Aluno_NomeCompleto]],1)))</f>
        <v xml:space="preserve">lorenzo </v>
      </c>
      <c r="H256" t="s">
        <v>1247</v>
      </c>
    </row>
    <row r="257" spans="1:8" x14ac:dyDescent="0.25">
      <c r="A257" t="s">
        <v>5</v>
      </c>
      <c r="B257" s="1" t="s">
        <v>533</v>
      </c>
      <c r="C257" t="s">
        <v>534</v>
      </c>
      <c r="D257">
        <v>1202</v>
      </c>
      <c r="E257" t="s">
        <v>65</v>
      </c>
      <c r="F257" t="str">
        <f>LOWER(LEFT(Tabela1[[#This Row],[Aluno_NomeCompleto]],SEARCH(" ",Tabela1[[#This Row],[Aluno_NomeCompleto]],1)))</f>
        <v xml:space="preserve">giuliano </v>
      </c>
      <c r="H257" t="s">
        <v>1247</v>
      </c>
    </row>
    <row r="258" spans="1:8" x14ac:dyDescent="0.25">
      <c r="A258" t="s">
        <v>5</v>
      </c>
      <c r="B258" t="s">
        <v>535</v>
      </c>
      <c r="C258" t="s">
        <v>536</v>
      </c>
      <c r="D258">
        <v>701</v>
      </c>
      <c r="E258" t="s">
        <v>17</v>
      </c>
      <c r="F258" t="str">
        <f>LOWER(LEFT(Tabela1[[#This Row],[Aluno_NomeCompleto]],SEARCH(" ",Tabela1[[#This Row],[Aluno_NomeCompleto]],1)))</f>
        <v xml:space="preserve">guilherme </v>
      </c>
      <c r="H258" t="s">
        <v>1247</v>
      </c>
    </row>
    <row r="259" spans="1:8" x14ac:dyDescent="0.25">
      <c r="A259" t="s">
        <v>5</v>
      </c>
      <c r="B259" t="s">
        <v>537</v>
      </c>
      <c r="C259" t="s">
        <v>538</v>
      </c>
      <c r="D259">
        <v>902</v>
      </c>
      <c r="E259" t="s">
        <v>20</v>
      </c>
      <c r="F259" t="str">
        <f>LOWER(LEFT(Tabela1[[#This Row],[Aluno_NomeCompleto]],SEARCH(" ",Tabela1[[#This Row],[Aluno_NomeCompleto]],1)))</f>
        <v xml:space="preserve">clara </v>
      </c>
      <c r="H259" t="s">
        <v>1247</v>
      </c>
    </row>
    <row r="260" spans="1:8" x14ac:dyDescent="0.25">
      <c r="A260" t="s">
        <v>5</v>
      </c>
      <c r="B260" t="s">
        <v>539</v>
      </c>
      <c r="C260" t="s">
        <v>540</v>
      </c>
      <c r="D260">
        <v>501</v>
      </c>
      <c r="E260" t="s">
        <v>106</v>
      </c>
      <c r="F260" t="str">
        <f>LOWER(LEFT(Tabela1[[#This Row],[Aluno_NomeCompleto]],SEARCH(" ",Tabela1[[#This Row],[Aluno_NomeCompleto]],1)))</f>
        <v xml:space="preserve">isabella </v>
      </c>
      <c r="H260" t="s">
        <v>1247</v>
      </c>
    </row>
    <row r="261" spans="1:8" x14ac:dyDescent="0.25">
      <c r="A261" t="s">
        <v>5</v>
      </c>
      <c r="B261" t="s">
        <v>541</v>
      </c>
      <c r="C261" t="s">
        <v>542</v>
      </c>
      <c r="D261">
        <v>402</v>
      </c>
      <c r="E261" t="s">
        <v>14</v>
      </c>
      <c r="F261" t="str">
        <f>LOWER(LEFT(Tabela1[[#This Row],[Aluno_NomeCompleto]],SEARCH(" ",Tabela1[[#This Row],[Aluno_NomeCompleto]],1)))</f>
        <v xml:space="preserve">matheus </v>
      </c>
      <c r="H261" t="s">
        <v>1247</v>
      </c>
    </row>
    <row r="262" spans="1:8" x14ac:dyDescent="0.25">
      <c r="A262" t="s">
        <v>5</v>
      </c>
      <c r="B262" t="s">
        <v>543</v>
      </c>
      <c r="C262" t="s">
        <v>544</v>
      </c>
      <c r="D262">
        <v>401</v>
      </c>
      <c r="E262" t="s">
        <v>14</v>
      </c>
      <c r="F262" t="str">
        <f>LOWER(LEFT(Tabela1[[#This Row],[Aluno_NomeCompleto]],SEARCH(" ",Tabela1[[#This Row],[Aluno_NomeCompleto]],1)))</f>
        <v xml:space="preserve">theo </v>
      </c>
      <c r="H262" t="s">
        <v>1247</v>
      </c>
    </row>
    <row r="263" spans="1:8" x14ac:dyDescent="0.25">
      <c r="A263" t="s">
        <v>5</v>
      </c>
      <c r="B263" t="s">
        <v>545</v>
      </c>
      <c r="C263" t="s">
        <v>546</v>
      </c>
      <c r="D263">
        <v>701</v>
      </c>
      <c r="E263" t="s">
        <v>17</v>
      </c>
      <c r="F263" t="str">
        <f>LOWER(LEFT(Tabela1[[#This Row],[Aluno_NomeCompleto]],SEARCH(" ",Tabela1[[#This Row],[Aluno_NomeCompleto]],1)))</f>
        <v xml:space="preserve">michel </v>
      </c>
      <c r="H263" t="s">
        <v>1247</v>
      </c>
    </row>
    <row r="264" spans="1:8" x14ac:dyDescent="0.25">
      <c r="A264" t="s">
        <v>5</v>
      </c>
      <c r="B264" t="s">
        <v>547</v>
      </c>
      <c r="C264" t="s">
        <v>548</v>
      </c>
      <c r="D264">
        <v>301</v>
      </c>
      <c r="E264" t="s">
        <v>39</v>
      </c>
      <c r="F264" t="str">
        <f>LOWER(LEFT(Tabela1[[#This Row],[Aluno_NomeCompleto]],SEARCH(" ",Tabela1[[#This Row],[Aluno_NomeCompleto]],1)))</f>
        <v xml:space="preserve">bernardo </v>
      </c>
      <c r="H264" t="s">
        <v>1247</v>
      </c>
    </row>
    <row r="265" spans="1:8" x14ac:dyDescent="0.25">
      <c r="A265" t="s">
        <v>5</v>
      </c>
      <c r="B265" t="s">
        <v>549</v>
      </c>
      <c r="C265" t="s">
        <v>550</v>
      </c>
      <c r="D265" t="s">
        <v>93</v>
      </c>
      <c r="E265" t="s">
        <v>93</v>
      </c>
      <c r="F265" t="str">
        <f>LOWER(LEFT(Tabela1[[#This Row],[Aluno_NomeCompleto]],SEARCH(" ",Tabela1[[#This Row],[Aluno_NomeCompleto]],1)))</f>
        <v xml:space="preserve">julia </v>
      </c>
      <c r="H265" t="s">
        <v>1247</v>
      </c>
    </row>
    <row r="266" spans="1:8" x14ac:dyDescent="0.25">
      <c r="A266" t="s">
        <v>5</v>
      </c>
      <c r="B266" t="s">
        <v>551</v>
      </c>
      <c r="C266" t="s">
        <v>552</v>
      </c>
      <c r="D266">
        <v>402</v>
      </c>
      <c r="E266" t="s">
        <v>14</v>
      </c>
      <c r="F266" t="str">
        <f>LOWER(LEFT(Tabela1[[#This Row],[Aluno_NomeCompleto]],SEARCH(" ",Tabela1[[#This Row],[Aluno_NomeCompleto]],1)))</f>
        <v xml:space="preserve">rafaella </v>
      </c>
      <c r="H266" t="s">
        <v>1247</v>
      </c>
    </row>
    <row r="267" spans="1:8" x14ac:dyDescent="0.25">
      <c r="A267" t="s">
        <v>5</v>
      </c>
      <c r="B267" t="s">
        <v>553</v>
      </c>
      <c r="C267" t="s">
        <v>554</v>
      </c>
      <c r="D267">
        <v>502</v>
      </c>
      <c r="E267" t="s">
        <v>106</v>
      </c>
      <c r="F267" t="str">
        <f>LOWER(LEFT(Tabela1[[#This Row],[Aluno_NomeCompleto]],SEARCH(" ",Tabela1[[#This Row],[Aluno_NomeCompleto]],1)))</f>
        <v xml:space="preserve">pedro </v>
      </c>
      <c r="H267" t="s">
        <v>1247</v>
      </c>
    </row>
    <row r="268" spans="1:8" x14ac:dyDescent="0.25">
      <c r="A268" t="s">
        <v>5</v>
      </c>
      <c r="B268" t="s">
        <v>555</v>
      </c>
      <c r="C268" t="s">
        <v>556</v>
      </c>
      <c r="D268">
        <v>1301</v>
      </c>
      <c r="E268" t="s">
        <v>11</v>
      </c>
      <c r="F268" t="str">
        <f>LOWER(LEFT(Tabela1[[#This Row],[Aluno_NomeCompleto]],SEARCH(" ",Tabela1[[#This Row],[Aluno_NomeCompleto]],1)))</f>
        <v xml:space="preserve">carolina </v>
      </c>
      <c r="H268" t="s">
        <v>1247</v>
      </c>
    </row>
    <row r="269" spans="1:8" x14ac:dyDescent="0.25">
      <c r="A269" t="s">
        <v>5</v>
      </c>
      <c r="B269" t="s">
        <v>557</v>
      </c>
      <c r="C269" t="s">
        <v>558</v>
      </c>
      <c r="D269">
        <v>502</v>
      </c>
      <c r="E269" t="s">
        <v>106</v>
      </c>
      <c r="F269" t="str">
        <f>LOWER(LEFT(Tabela1[[#This Row],[Aluno_NomeCompleto]],SEARCH(" ",Tabela1[[#This Row],[Aluno_NomeCompleto]],1)))</f>
        <v xml:space="preserve">joão </v>
      </c>
      <c r="H269" t="s">
        <v>1247</v>
      </c>
    </row>
    <row r="270" spans="1:8" x14ac:dyDescent="0.25">
      <c r="A270" t="s">
        <v>5</v>
      </c>
      <c r="B270" s="1" t="s">
        <v>559</v>
      </c>
      <c r="C270" t="s">
        <v>560</v>
      </c>
      <c r="D270">
        <v>802</v>
      </c>
      <c r="E270" t="s">
        <v>109</v>
      </c>
      <c r="F270" t="str">
        <f>LOWER(LEFT(Tabela1[[#This Row],[Aluno_NomeCompleto]],SEARCH(" ",Tabela1[[#This Row],[Aluno_NomeCompleto]],1)))</f>
        <v xml:space="preserve">giovanna </v>
      </c>
      <c r="H270" t="s">
        <v>1247</v>
      </c>
    </row>
    <row r="271" spans="1:8" x14ac:dyDescent="0.25">
      <c r="A271" t="s">
        <v>5</v>
      </c>
      <c r="B271" t="s">
        <v>561</v>
      </c>
      <c r="C271" t="s">
        <v>562</v>
      </c>
      <c r="D271">
        <v>102</v>
      </c>
      <c r="E271" t="s">
        <v>157</v>
      </c>
      <c r="F271" t="str">
        <f>LOWER(LEFT(Tabela1[[#This Row],[Aluno_NomeCompleto]],SEARCH(" ",Tabela1[[#This Row],[Aluno_NomeCompleto]],1)))</f>
        <v xml:space="preserve">ludmila </v>
      </c>
      <c r="H271" t="s">
        <v>1247</v>
      </c>
    </row>
    <row r="272" spans="1:8" x14ac:dyDescent="0.25">
      <c r="A272" t="s">
        <v>5</v>
      </c>
      <c r="B272" t="s">
        <v>563</v>
      </c>
      <c r="C272" t="s">
        <v>564</v>
      </c>
      <c r="D272">
        <v>502</v>
      </c>
      <c r="E272" t="s">
        <v>106</v>
      </c>
      <c r="F272" t="str">
        <f>LOWER(LEFT(Tabela1[[#This Row],[Aluno_NomeCompleto]],SEARCH(" ",Tabela1[[#This Row],[Aluno_NomeCompleto]],1)))</f>
        <v xml:space="preserve">laura </v>
      </c>
      <c r="H272" t="s">
        <v>1247</v>
      </c>
    </row>
    <row r="273" spans="1:8" x14ac:dyDescent="0.25">
      <c r="A273" t="s">
        <v>5</v>
      </c>
      <c r="B273" t="s">
        <v>565</v>
      </c>
      <c r="C273" t="s">
        <v>566</v>
      </c>
      <c r="D273">
        <v>902</v>
      </c>
      <c r="E273" t="s">
        <v>20</v>
      </c>
      <c r="F273" t="str">
        <f>LOWER(LEFT(Tabela1[[#This Row],[Aluno_NomeCompleto]],SEARCH(" ",Tabela1[[#This Row],[Aluno_NomeCompleto]],1)))</f>
        <v xml:space="preserve">breno </v>
      </c>
      <c r="H273" t="s">
        <v>1247</v>
      </c>
    </row>
    <row r="274" spans="1:8" x14ac:dyDescent="0.25">
      <c r="A274" t="s">
        <v>5</v>
      </c>
      <c r="B274" t="s">
        <v>567</v>
      </c>
      <c r="C274" t="s">
        <v>568</v>
      </c>
      <c r="D274" t="s">
        <v>182</v>
      </c>
      <c r="E274" t="s">
        <v>182</v>
      </c>
      <c r="F274" t="str">
        <f>LOWER(LEFT(Tabela1[[#This Row],[Aluno_NomeCompleto]],SEARCH(" ",Tabela1[[#This Row],[Aluno_NomeCompleto]],1)))</f>
        <v xml:space="preserve">renan </v>
      </c>
      <c r="H274" t="s">
        <v>1247</v>
      </c>
    </row>
    <row r="275" spans="1:8" x14ac:dyDescent="0.25">
      <c r="A275" t="s">
        <v>5</v>
      </c>
      <c r="B275" t="s">
        <v>569</v>
      </c>
      <c r="C275" t="s">
        <v>570</v>
      </c>
      <c r="D275">
        <v>201</v>
      </c>
      <c r="E275" t="s">
        <v>72</v>
      </c>
      <c r="F275" t="str">
        <f>LOWER(LEFT(Tabela1[[#This Row],[Aluno_NomeCompleto]],SEARCH(" ",Tabela1[[#This Row],[Aluno_NomeCompleto]],1)))</f>
        <v xml:space="preserve">rafael </v>
      </c>
      <c r="H275" t="s">
        <v>1247</v>
      </c>
    </row>
    <row r="276" spans="1:8" x14ac:dyDescent="0.25">
      <c r="A276" t="s">
        <v>5</v>
      </c>
      <c r="B276" t="s">
        <v>571</v>
      </c>
      <c r="C276" t="s">
        <v>572</v>
      </c>
      <c r="D276">
        <v>102</v>
      </c>
      <c r="E276" t="s">
        <v>157</v>
      </c>
      <c r="F276" t="str">
        <f>LOWER(LEFT(Tabela1[[#This Row],[Aluno_NomeCompleto]],SEARCH(" ",Tabela1[[#This Row],[Aluno_NomeCompleto]],1)))</f>
        <v xml:space="preserve">lucas </v>
      </c>
      <c r="H276" t="s">
        <v>1247</v>
      </c>
    </row>
    <row r="277" spans="1:8" x14ac:dyDescent="0.25">
      <c r="A277" t="s">
        <v>5</v>
      </c>
      <c r="B277" t="s">
        <v>573</v>
      </c>
      <c r="C277" t="s">
        <v>574</v>
      </c>
      <c r="D277">
        <v>201</v>
      </c>
      <c r="E277" t="s">
        <v>72</v>
      </c>
      <c r="F277" t="str">
        <f>LOWER(LEFT(Tabela1[[#This Row],[Aluno_NomeCompleto]],SEARCH(" ",Tabela1[[#This Row],[Aluno_NomeCompleto]],1)))</f>
        <v xml:space="preserve">pedro </v>
      </c>
      <c r="H277" t="s">
        <v>1247</v>
      </c>
    </row>
    <row r="278" spans="1:8" x14ac:dyDescent="0.25">
      <c r="A278" t="s">
        <v>5</v>
      </c>
      <c r="B278" t="s">
        <v>575</v>
      </c>
      <c r="C278" t="s">
        <v>576</v>
      </c>
      <c r="D278">
        <v>901</v>
      </c>
      <c r="E278" t="s">
        <v>20</v>
      </c>
      <c r="F278" t="str">
        <f>LOWER(LEFT(Tabela1[[#This Row],[Aluno_NomeCompleto]],SEARCH(" ",Tabela1[[#This Row],[Aluno_NomeCompleto]],1)))</f>
        <v xml:space="preserve">gabriela </v>
      </c>
      <c r="H278" t="s">
        <v>1247</v>
      </c>
    </row>
    <row r="279" spans="1:8" x14ac:dyDescent="0.25">
      <c r="A279" t="s">
        <v>5</v>
      </c>
      <c r="B279" t="s">
        <v>577</v>
      </c>
      <c r="C279" t="s">
        <v>578</v>
      </c>
      <c r="D279">
        <v>1201</v>
      </c>
      <c r="E279" t="s">
        <v>65</v>
      </c>
      <c r="F279" t="str">
        <f>LOWER(LEFT(Tabela1[[#This Row],[Aluno_NomeCompleto]],SEARCH(" ",Tabela1[[#This Row],[Aluno_NomeCompleto]],1)))</f>
        <v xml:space="preserve">felipe </v>
      </c>
      <c r="H279" t="s">
        <v>1247</v>
      </c>
    </row>
    <row r="280" spans="1:8" x14ac:dyDescent="0.25">
      <c r="A280" t="s">
        <v>5</v>
      </c>
      <c r="B280" t="s">
        <v>579</v>
      </c>
      <c r="C280" t="s">
        <v>580</v>
      </c>
      <c r="D280">
        <v>1201</v>
      </c>
      <c r="E280" t="s">
        <v>65</v>
      </c>
      <c r="F280" t="str">
        <f>LOWER(LEFT(Tabela1[[#This Row],[Aluno_NomeCompleto]],SEARCH(" ",Tabela1[[#This Row],[Aluno_NomeCompleto]],1)))</f>
        <v xml:space="preserve">guilherme </v>
      </c>
      <c r="H280" t="s">
        <v>1247</v>
      </c>
    </row>
    <row r="281" spans="1:8" x14ac:dyDescent="0.25">
      <c r="A281" t="s">
        <v>5</v>
      </c>
      <c r="B281" t="s">
        <v>581</v>
      </c>
      <c r="C281" t="s">
        <v>582</v>
      </c>
      <c r="D281">
        <v>201</v>
      </c>
      <c r="E281" t="s">
        <v>72</v>
      </c>
      <c r="F281" t="str">
        <f>LOWER(LEFT(Tabela1[[#This Row],[Aluno_NomeCompleto]],SEARCH(" ",Tabela1[[#This Row],[Aluno_NomeCompleto]],1)))</f>
        <v xml:space="preserve">isaque </v>
      </c>
      <c r="H281" t="s">
        <v>1247</v>
      </c>
    </row>
    <row r="282" spans="1:8" x14ac:dyDescent="0.25">
      <c r="A282" t="s">
        <v>5</v>
      </c>
      <c r="B282" t="s">
        <v>583</v>
      </c>
      <c r="C282" t="s">
        <v>584</v>
      </c>
      <c r="D282">
        <v>102</v>
      </c>
      <c r="E282" t="s">
        <v>157</v>
      </c>
      <c r="F282" t="str">
        <f>LOWER(LEFT(Tabela1[[#This Row],[Aluno_NomeCompleto]],SEARCH(" ",Tabela1[[#This Row],[Aluno_NomeCompleto]],1)))</f>
        <v xml:space="preserve">nina </v>
      </c>
      <c r="H282" t="s">
        <v>1247</v>
      </c>
    </row>
    <row r="283" spans="1:8" x14ac:dyDescent="0.25">
      <c r="A283" t="s">
        <v>5</v>
      </c>
      <c r="B283" t="s">
        <v>585</v>
      </c>
      <c r="C283" t="s">
        <v>586</v>
      </c>
      <c r="D283">
        <v>601</v>
      </c>
      <c r="E283" t="s">
        <v>8</v>
      </c>
      <c r="F283" t="str">
        <f>LOWER(LEFT(Tabela1[[#This Row],[Aluno_NomeCompleto]],SEARCH(" ",Tabela1[[#This Row],[Aluno_NomeCompleto]],1)))</f>
        <v xml:space="preserve">sophia </v>
      </c>
      <c r="H283" t="s">
        <v>1247</v>
      </c>
    </row>
    <row r="284" spans="1:8" x14ac:dyDescent="0.25">
      <c r="A284" t="s">
        <v>5</v>
      </c>
      <c r="B284" t="s">
        <v>587</v>
      </c>
      <c r="C284" t="s">
        <v>588</v>
      </c>
      <c r="D284">
        <v>602</v>
      </c>
      <c r="E284" t="s">
        <v>8</v>
      </c>
      <c r="F284" t="str">
        <f>LOWER(LEFT(Tabela1[[#This Row],[Aluno_NomeCompleto]],SEARCH(" ",Tabela1[[#This Row],[Aluno_NomeCompleto]],1)))</f>
        <v xml:space="preserve">sthefany </v>
      </c>
      <c r="H284" t="s">
        <v>1247</v>
      </c>
    </row>
    <row r="285" spans="1:8" x14ac:dyDescent="0.25">
      <c r="A285" t="s">
        <v>5</v>
      </c>
      <c r="B285" t="s">
        <v>589</v>
      </c>
      <c r="C285" t="s">
        <v>590</v>
      </c>
      <c r="D285">
        <v>302</v>
      </c>
      <c r="E285" t="s">
        <v>39</v>
      </c>
      <c r="F285" t="str">
        <f>LOWER(LEFT(Tabela1[[#This Row],[Aluno_NomeCompleto]],SEARCH(" ",Tabela1[[#This Row],[Aluno_NomeCompleto]],1)))</f>
        <v xml:space="preserve">sofia </v>
      </c>
      <c r="H285" t="s">
        <v>1247</v>
      </c>
    </row>
    <row r="286" spans="1:8" x14ac:dyDescent="0.25">
      <c r="A286" t="s">
        <v>5</v>
      </c>
      <c r="B286" t="s">
        <v>591</v>
      </c>
      <c r="C286" t="s">
        <v>592</v>
      </c>
      <c r="D286">
        <v>702</v>
      </c>
      <c r="E286" t="s">
        <v>17</v>
      </c>
      <c r="F286" t="str">
        <f>LOWER(LEFT(Tabela1[[#This Row],[Aluno_NomeCompleto]],SEARCH(" ",Tabela1[[#This Row],[Aluno_NomeCompleto]],1)))</f>
        <v xml:space="preserve">miguel </v>
      </c>
      <c r="H286" t="s">
        <v>1247</v>
      </c>
    </row>
    <row r="287" spans="1:8" x14ac:dyDescent="0.25">
      <c r="A287" t="s">
        <v>5</v>
      </c>
      <c r="B287" s="1" t="s">
        <v>593</v>
      </c>
      <c r="C287" t="s">
        <v>594</v>
      </c>
      <c r="D287">
        <v>701</v>
      </c>
      <c r="E287" t="s">
        <v>17</v>
      </c>
      <c r="F287" t="str">
        <f>LOWER(LEFT(Tabela1[[#This Row],[Aluno_NomeCompleto]],SEARCH(" ",Tabela1[[#This Row],[Aluno_NomeCompleto]],1)))</f>
        <v xml:space="preserve">gabriel </v>
      </c>
      <c r="H287" t="s">
        <v>1247</v>
      </c>
    </row>
    <row r="288" spans="1:8" x14ac:dyDescent="0.25">
      <c r="A288" t="s">
        <v>5</v>
      </c>
      <c r="B288" s="1" t="s">
        <v>595</v>
      </c>
      <c r="C288" t="s">
        <v>596</v>
      </c>
      <c r="D288">
        <v>1102</v>
      </c>
      <c r="E288" t="s">
        <v>31</v>
      </c>
      <c r="F288" t="str">
        <f>LOWER(LEFT(Tabela1[[#This Row],[Aluno_NomeCompleto]],SEARCH(" ",Tabela1[[#This Row],[Aluno_NomeCompleto]],1)))</f>
        <v xml:space="preserve">lucas </v>
      </c>
      <c r="H288" t="s">
        <v>1247</v>
      </c>
    </row>
    <row r="289" spans="1:8" x14ac:dyDescent="0.25">
      <c r="A289" t="s">
        <v>5</v>
      </c>
      <c r="B289" t="s">
        <v>597</v>
      </c>
      <c r="C289" t="s">
        <v>598</v>
      </c>
      <c r="D289">
        <v>702</v>
      </c>
      <c r="E289" t="s">
        <v>17</v>
      </c>
      <c r="F289" t="str">
        <f>LOWER(LEFT(Tabela1[[#This Row],[Aluno_NomeCompleto]],SEARCH(" ",Tabela1[[#This Row],[Aluno_NomeCompleto]],1)))</f>
        <v xml:space="preserve">pietra </v>
      </c>
      <c r="H289" t="s">
        <v>1247</v>
      </c>
    </row>
    <row r="290" spans="1:8" x14ac:dyDescent="0.25">
      <c r="A290" t="s">
        <v>5</v>
      </c>
      <c r="B290" t="s">
        <v>599</v>
      </c>
      <c r="C290" t="s">
        <v>600</v>
      </c>
      <c r="D290">
        <v>502</v>
      </c>
      <c r="E290" t="s">
        <v>106</v>
      </c>
      <c r="F290" t="str">
        <f>LOWER(LEFT(Tabela1[[#This Row],[Aluno_NomeCompleto]],SEARCH(" ",Tabela1[[#This Row],[Aluno_NomeCompleto]],1)))</f>
        <v xml:space="preserve">sabrina </v>
      </c>
      <c r="H290" t="s">
        <v>1247</v>
      </c>
    </row>
    <row r="291" spans="1:8" x14ac:dyDescent="0.25">
      <c r="A291" t="s">
        <v>5</v>
      </c>
      <c r="B291" t="s">
        <v>601</v>
      </c>
      <c r="C291" t="s">
        <v>602</v>
      </c>
      <c r="D291">
        <v>402</v>
      </c>
      <c r="E291" t="s">
        <v>14</v>
      </c>
      <c r="F291" t="str">
        <f>LOWER(LEFT(Tabela1[[#This Row],[Aluno_NomeCompleto]],SEARCH(" ",Tabela1[[#This Row],[Aluno_NomeCompleto]],1)))</f>
        <v xml:space="preserve">isabela </v>
      </c>
      <c r="H291" t="s">
        <v>1247</v>
      </c>
    </row>
    <row r="292" spans="1:8" x14ac:dyDescent="0.25">
      <c r="A292" t="s">
        <v>5</v>
      </c>
      <c r="B292" t="s">
        <v>603</v>
      </c>
      <c r="C292" t="s">
        <v>604</v>
      </c>
      <c r="D292" t="s">
        <v>182</v>
      </c>
      <c r="E292" t="s">
        <v>182</v>
      </c>
      <c r="F292" t="str">
        <f>LOWER(LEFT(Tabela1[[#This Row],[Aluno_NomeCompleto]],SEARCH(" ",Tabela1[[#This Row],[Aluno_NomeCompleto]],1)))</f>
        <v xml:space="preserve">helena </v>
      </c>
      <c r="H292" t="s">
        <v>1247</v>
      </c>
    </row>
    <row r="293" spans="1:8" x14ac:dyDescent="0.25">
      <c r="A293" t="s">
        <v>5</v>
      </c>
      <c r="B293" t="s">
        <v>605</v>
      </c>
      <c r="C293" t="s">
        <v>606</v>
      </c>
      <c r="D293">
        <v>801</v>
      </c>
      <c r="E293" t="s">
        <v>109</v>
      </c>
      <c r="F293" t="str">
        <f>LOWER(LEFT(Tabela1[[#This Row],[Aluno_NomeCompleto]],SEARCH(" ",Tabela1[[#This Row],[Aluno_NomeCompleto]],1)))</f>
        <v xml:space="preserve">alexandre </v>
      </c>
      <c r="H293" t="s">
        <v>1247</v>
      </c>
    </row>
    <row r="294" spans="1:8" x14ac:dyDescent="0.25">
      <c r="A294" t="s">
        <v>5</v>
      </c>
      <c r="B294" t="s">
        <v>607</v>
      </c>
      <c r="C294" t="s">
        <v>608</v>
      </c>
      <c r="D294">
        <v>301</v>
      </c>
      <c r="E294" t="s">
        <v>39</v>
      </c>
      <c r="F294" t="str">
        <f>LOWER(LEFT(Tabela1[[#This Row],[Aluno_NomeCompleto]],SEARCH(" ",Tabela1[[#This Row],[Aluno_NomeCompleto]],1)))</f>
        <v xml:space="preserve">henrique </v>
      </c>
      <c r="H294" t="s">
        <v>1247</v>
      </c>
    </row>
    <row r="295" spans="1:8" x14ac:dyDescent="0.25">
      <c r="A295" t="s">
        <v>5</v>
      </c>
      <c r="B295" t="s">
        <v>609</v>
      </c>
      <c r="C295" t="s">
        <v>610</v>
      </c>
      <c r="D295">
        <v>402</v>
      </c>
      <c r="E295" t="s">
        <v>14</v>
      </c>
      <c r="F295" t="str">
        <f>LOWER(LEFT(Tabela1[[#This Row],[Aluno_NomeCompleto]],SEARCH(" ",Tabela1[[#This Row],[Aluno_NomeCompleto]],1)))</f>
        <v xml:space="preserve">giovanna </v>
      </c>
      <c r="H295" t="s">
        <v>1247</v>
      </c>
    </row>
    <row r="296" spans="1:8" x14ac:dyDescent="0.25">
      <c r="A296" t="s">
        <v>5</v>
      </c>
      <c r="B296" t="s">
        <v>611</v>
      </c>
      <c r="C296" t="s">
        <v>612</v>
      </c>
      <c r="D296">
        <v>201</v>
      </c>
      <c r="E296" t="s">
        <v>72</v>
      </c>
      <c r="F296" t="str">
        <f>LOWER(LEFT(Tabela1[[#This Row],[Aluno_NomeCompleto]],SEARCH(" ",Tabela1[[#This Row],[Aluno_NomeCompleto]],1)))</f>
        <v xml:space="preserve">manuela </v>
      </c>
      <c r="H296" t="s">
        <v>1247</v>
      </c>
    </row>
    <row r="297" spans="1:8" x14ac:dyDescent="0.25">
      <c r="A297" t="s">
        <v>5</v>
      </c>
      <c r="B297" s="1" t="s">
        <v>613</v>
      </c>
      <c r="C297" t="s">
        <v>614</v>
      </c>
      <c r="D297">
        <v>901</v>
      </c>
      <c r="E297" t="s">
        <v>20</v>
      </c>
      <c r="F297" t="str">
        <f>LOWER(LEFT(Tabela1[[#This Row],[Aluno_NomeCompleto]],SEARCH(" ",Tabela1[[#This Row],[Aluno_NomeCompleto]],1)))</f>
        <v xml:space="preserve">gabriela </v>
      </c>
      <c r="H297" t="s">
        <v>1247</v>
      </c>
    </row>
    <row r="298" spans="1:8" x14ac:dyDescent="0.25">
      <c r="A298" t="s">
        <v>5</v>
      </c>
      <c r="B298" t="s">
        <v>615</v>
      </c>
      <c r="C298" t="s">
        <v>616</v>
      </c>
      <c r="D298">
        <v>402</v>
      </c>
      <c r="E298" t="s">
        <v>14</v>
      </c>
      <c r="F298" t="str">
        <f>LOWER(LEFT(Tabela1[[#This Row],[Aluno_NomeCompleto]],SEARCH(" ",Tabela1[[#This Row],[Aluno_NomeCompleto]],1)))</f>
        <v xml:space="preserve">valentina </v>
      </c>
      <c r="H298" t="s">
        <v>1247</v>
      </c>
    </row>
    <row r="299" spans="1:8" x14ac:dyDescent="0.25">
      <c r="A299" t="s">
        <v>5</v>
      </c>
      <c r="B299" s="1" t="s">
        <v>617</v>
      </c>
      <c r="C299" t="s">
        <v>618</v>
      </c>
      <c r="D299">
        <v>602</v>
      </c>
      <c r="E299" t="s">
        <v>8</v>
      </c>
      <c r="F299" t="str">
        <f>LOWER(LEFT(Tabela1[[#This Row],[Aluno_NomeCompleto]],SEARCH(" ",Tabela1[[#This Row],[Aluno_NomeCompleto]],1)))</f>
        <v xml:space="preserve">rafaela </v>
      </c>
      <c r="H299" t="s">
        <v>1247</v>
      </c>
    </row>
    <row r="300" spans="1:8" x14ac:dyDescent="0.25">
      <c r="A300" t="s">
        <v>5</v>
      </c>
      <c r="B300" t="s">
        <v>619</v>
      </c>
      <c r="C300" t="s">
        <v>620</v>
      </c>
      <c r="D300">
        <v>602</v>
      </c>
      <c r="E300" t="s">
        <v>8</v>
      </c>
      <c r="F300" t="str">
        <f>LOWER(LEFT(Tabela1[[#This Row],[Aluno_NomeCompleto]],SEARCH(" ",Tabela1[[#This Row],[Aluno_NomeCompleto]],1)))</f>
        <v xml:space="preserve">luize </v>
      </c>
      <c r="H300" t="s">
        <v>1247</v>
      </c>
    </row>
    <row r="301" spans="1:8" x14ac:dyDescent="0.25">
      <c r="A301" t="s">
        <v>5</v>
      </c>
      <c r="B301" s="1" t="s">
        <v>621</v>
      </c>
      <c r="C301" t="s">
        <v>622</v>
      </c>
      <c r="D301">
        <v>901</v>
      </c>
      <c r="E301" t="s">
        <v>20</v>
      </c>
      <c r="F301" t="str">
        <f>LOWER(LEFT(Tabela1[[#This Row],[Aluno_NomeCompleto]],SEARCH(" ",Tabela1[[#This Row],[Aluno_NomeCompleto]],1)))</f>
        <v xml:space="preserve">enzo </v>
      </c>
      <c r="H301" t="s">
        <v>1247</v>
      </c>
    </row>
    <row r="302" spans="1:8" x14ac:dyDescent="0.25">
      <c r="A302" t="s">
        <v>5</v>
      </c>
      <c r="B302" s="1" t="s">
        <v>623</v>
      </c>
      <c r="C302" t="s">
        <v>624</v>
      </c>
      <c r="D302">
        <v>902</v>
      </c>
      <c r="E302" t="s">
        <v>20</v>
      </c>
      <c r="F302" t="str">
        <f>LOWER(LEFT(Tabela1[[#This Row],[Aluno_NomeCompleto]],SEARCH(" ",Tabela1[[#This Row],[Aluno_NomeCompleto]],1)))</f>
        <v xml:space="preserve">lara </v>
      </c>
      <c r="H302" t="s">
        <v>1247</v>
      </c>
    </row>
    <row r="303" spans="1:8" x14ac:dyDescent="0.25">
      <c r="A303" t="s">
        <v>5</v>
      </c>
      <c r="B303" s="1" t="s">
        <v>625</v>
      </c>
      <c r="C303" t="s">
        <v>626</v>
      </c>
      <c r="D303">
        <v>1301</v>
      </c>
      <c r="E303" t="s">
        <v>11</v>
      </c>
      <c r="F303" t="str">
        <f>LOWER(LEFT(Tabela1[[#This Row],[Aluno_NomeCompleto]],SEARCH(" ",Tabela1[[#This Row],[Aluno_NomeCompleto]],1)))</f>
        <v xml:space="preserve">rafaella </v>
      </c>
      <c r="H303" t="s">
        <v>1247</v>
      </c>
    </row>
    <row r="304" spans="1:8" x14ac:dyDescent="0.25">
      <c r="A304" t="s">
        <v>5</v>
      </c>
      <c r="B304" t="s">
        <v>627</v>
      </c>
      <c r="C304" t="s">
        <v>628</v>
      </c>
      <c r="D304">
        <v>102</v>
      </c>
      <c r="E304" t="s">
        <v>157</v>
      </c>
      <c r="F304" t="str">
        <f>LOWER(LEFT(Tabela1[[#This Row],[Aluno_NomeCompleto]],SEARCH(" ",Tabela1[[#This Row],[Aluno_NomeCompleto]],1)))</f>
        <v xml:space="preserve">cecília </v>
      </c>
      <c r="H304" t="s">
        <v>1247</v>
      </c>
    </row>
    <row r="305" spans="1:8" x14ac:dyDescent="0.25">
      <c r="A305" t="s">
        <v>5</v>
      </c>
      <c r="B305" s="1" t="s">
        <v>629</v>
      </c>
      <c r="C305" t="s">
        <v>630</v>
      </c>
      <c r="D305">
        <v>902</v>
      </c>
      <c r="E305" t="s">
        <v>20</v>
      </c>
      <c r="F305" t="str">
        <f>LOWER(LEFT(Tabela1[[#This Row],[Aluno_NomeCompleto]],SEARCH(" ",Tabela1[[#This Row],[Aluno_NomeCompleto]],1)))</f>
        <v xml:space="preserve">gustavo </v>
      </c>
      <c r="H305" t="s">
        <v>1247</v>
      </c>
    </row>
    <row r="306" spans="1:8" x14ac:dyDescent="0.25">
      <c r="A306" t="s">
        <v>5</v>
      </c>
      <c r="B306" t="s">
        <v>631</v>
      </c>
      <c r="C306" t="s">
        <v>632</v>
      </c>
      <c r="D306">
        <v>1101</v>
      </c>
      <c r="E306" t="s">
        <v>31</v>
      </c>
      <c r="F306" t="str">
        <f>LOWER(LEFT(Tabela1[[#This Row],[Aluno_NomeCompleto]],SEARCH(" ",Tabela1[[#This Row],[Aluno_NomeCompleto]],1)))</f>
        <v xml:space="preserve">joão </v>
      </c>
      <c r="H306" t="s">
        <v>1247</v>
      </c>
    </row>
    <row r="307" spans="1:8" x14ac:dyDescent="0.25">
      <c r="A307" t="s">
        <v>5</v>
      </c>
      <c r="B307" s="1" t="s">
        <v>633</v>
      </c>
      <c r="C307" t="s">
        <v>634</v>
      </c>
      <c r="D307">
        <v>1302</v>
      </c>
      <c r="E307" t="s">
        <v>11</v>
      </c>
      <c r="F307" t="str">
        <f>LOWER(LEFT(Tabela1[[#This Row],[Aluno_NomeCompleto]],SEARCH(" ",Tabela1[[#This Row],[Aluno_NomeCompleto]],1)))</f>
        <v xml:space="preserve">felipe </v>
      </c>
      <c r="H307" t="s">
        <v>1247</v>
      </c>
    </row>
    <row r="308" spans="1:8" x14ac:dyDescent="0.25">
      <c r="A308" t="s">
        <v>5</v>
      </c>
      <c r="B308" t="s">
        <v>635</v>
      </c>
      <c r="C308" t="s">
        <v>636</v>
      </c>
      <c r="D308">
        <v>501</v>
      </c>
      <c r="E308" t="s">
        <v>106</v>
      </c>
      <c r="F308" t="str">
        <f>LOWER(LEFT(Tabela1[[#This Row],[Aluno_NomeCompleto]],SEARCH(" ",Tabela1[[#This Row],[Aluno_NomeCompleto]],1)))</f>
        <v xml:space="preserve">lucca </v>
      </c>
      <c r="H308" t="s">
        <v>1247</v>
      </c>
    </row>
    <row r="309" spans="1:8" x14ac:dyDescent="0.25">
      <c r="A309" t="s">
        <v>5</v>
      </c>
      <c r="B309" t="s">
        <v>637</v>
      </c>
      <c r="C309" t="s">
        <v>638</v>
      </c>
      <c r="D309">
        <v>801</v>
      </c>
      <c r="E309" t="s">
        <v>109</v>
      </c>
      <c r="F309" t="str">
        <f>LOWER(LEFT(Tabela1[[#This Row],[Aluno_NomeCompleto]],SEARCH(" ",Tabela1[[#This Row],[Aluno_NomeCompleto]],1)))</f>
        <v xml:space="preserve">carlos </v>
      </c>
      <c r="H309" t="s">
        <v>1247</v>
      </c>
    </row>
    <row r="310" spans="1:8" x14ac:dyDescent="0.25">
      <c r="A310" t="s">
        <v>5</v>
      </c>
      <c r="B310" t="s">
        <v>639</v>
      </c>
      <c r="C310" t="s">
        <v>640</v>
      </c>
      <c r="D310">
        <v>101</v>
      </c>
      <c r="E310" t="s">
        <v>157</v>
      </c>
      <c r="F310" t="str">
        <f>LOWER(LEFT(Tabela1[[#This Row],[Aluno_NomeCompleto]],SEARCH(" ",Tabela1[[#This Row],[Aluno_NomeCompleto]],1)))</f>
        <v xml:space="preserve">breno </v>
      </c>
      <c r="H310" t="s">
        <v>1247</v>
      </c>
    </row>
    <row r="311" spans="1:8" x14ac:dyDescent="0.25">
      <c r="A311" t="s">
        <v>5</v>
      </c>
      <c r="B311" t="s">
        <v>641</v>
      </c>
      <c r="C311" t="s">
        <v>642</v>
      </c>
      <c r="D311">
        <v>1301</v>
      </c>
      <c r="E311" t="s">
        <v>11</v>
      </c>
      <c r="F311" t="str">
        <f>LOWER(LEFT(Tabela1[[#This Row],[Aluno_NomeCompleto]],SEARCH(" ",Tabela1[[#This Row],[Aluno_NomeCompleto]],1)))</f>
        <v xml:space="preserve">esther </v>
      </c>
      <c r="H311" t="s">
        <v>1247</v>
      </c>
    </row>
    <row r="312" spans="1:8" x14ac:dyDescent="0.25">
      <c r="A312" t="s">
        <v>5</v>
      </c>
      <c r="B312" s="1" t="s">
        <v>643</v>
      </c>
      <c r="C312" t="s">
        <v>644</v>
      </c>
      <c r="D312">
        <v>1302</v>
      </c>
      <c r="E312" t="s">
        <v>11</v>
      </c>
      <c r="F312" t="str">
        <f>LOWER(LEFT(Tabela1[[#This Row],[Aluno_NomeCompleto]],SEARCH(" ",Tabela1[[#This Row],[Aluno_NomeCompleto]],1)))</f>
        <v xml:space="preserve">clara </v>
      </c>
      <c r="H312" t="s">
        <v>1247</v>
      </c>
    </row>
    <row r="313" spans="1:8" x14ac:dyDescent="0.25">
      <c r="A313" t="s">
        <v>5</v>
      </c>
      <c r="B313" s="1" t="s">
        <v>645</v>
      </c>
      <c r="C313" t="s">
        <v>646</v>
      </c>
      <c r="D313">
        <v>1302</v>
      </c>
      <c r="E313" t="s">
        <v>11</v>
      </c>
      <c r="F313" t="str">
        <f>LOWER(LEFT(Tabela1[[#This Row],[Aluno_NomeCompleto]],SEARCH(" ",Tabela1[[#This Row],[Aluno_NomeCompleto]],1)))</f>
        <v xml:space="preserve">pedro </v>
      </c>
      <c r="H313" t="s">
        <v>1247</v>
      </c>
    </row>
    <row r="314" spans="1:8" x14ac:dyDescent="0.25">
      <c r="A314" t="s">
        <v>5</v>
      </c>
      <c r="B314" s="1" t="s">
        <v>647</v>
      </c>
      <c r="C314" t="s">
        <v>648</v>
      </c>
      <c r="D314">
        <v>1202</v>
      </c>
      <c r="E314" t="s">
        <v>65</v>
      </c>
      <c r="F314" t="str">
        <f>LOWER(LEFT(Tabela1[[#This Row],[Aluno_NomeCompleto]],SEARCH(" ",Tabela1[[#This Row],[Aluno_NomeCompleto]],1)))</f>
        <v xml:space="preserve">rodrigo </v>
      </c>
      <c r="H314" t="s">
        <v>1247</v>
      </c>
    </row>
    <row r="315" spans="1:8" x14ac:dyDescent="0.25">
      <c r="A315" t="s">
        <v>5</v>
      </c>
      <c r="B315" t="s">
        <v>649</v>
      </c>
      <c r="C315" t="s">
        <v>650</v>
      </c>
      <c r="D315">
        <v>101</v>
      </c>
      <c r="E315" t="s">
        <v>157</v>
      </c>
      <c r="F315" t="str">
        <f>LOWER(LEFT(Tabela1[[#This Row],[Aluno_NomeCompleto]],SEARCH(" ",Tabela1[[#This Row],[Aluno_NomeCompleto]],1)))</f>
        <v xml:space="preserve">mariana </v>
      </c>
      <c r="H315" t="s">
        <v>1247</v>
      </c>
    </row>
    <row r="316" spans="1:8" x14ac:dyDescent="0.25">
      <c r="A316" t="s">
        <v>5</v>
      </c>
      <c r="B316" t="s">
        <v>651</v>
      </c>
      <c r="C316" t="s">
        <v>652</v>
      </c>
      <c r="D316">
        <v>501</v>
      </c>
      <c r="E316" t="s">
        <v>106</v>
      </c>
      <c r="F316" t="str">
        <f>LOWER(LEFT(Tabela1[[#This Row],[Aluno_NomeCompleto]],SEARCH(" ",Tabela1[[#This Row],[Aluno_NomeCompleto]],1)))</f>
        <v xml:space="preserve">miguel </v>
      </c>
      <c r="H316" t="s">
        <v>1247</v>
      </c>
    </row>
    <row r="317" spans="1:8" x14ac:dyDescent="0.25">
      <c r="A317" t="s">
        <v>5</v>
      </c>
      <c r="B317" s="1" t="s">
        <v>653</v>
      </c>
      <c r="C317" t="s">
        <v>654</v>
      </c>
      <c r="D317">
        <v>701</v>
      </c>
      <c r="E317" t="s">
        <v>17</v>
      </c>
      <c r="F317" t="str">
        <f>LOWER(LEFT(Tabela1[[#This Row],[Aluno_NomeCompleto]],SEARCH(" ",Tabela1[[#This Row],[Aluno_NomeCompleto]],1)))</f>
        <v xml:space="preserve">maria </v>
      </c>
      <c r="H317" t="s">
        <v>1247</v>
      </c>
    </row>
    <row r="318" spans="1:8" x14ac:dyDescent="0.25">
      <c r="A318" t="s">
        <v>5</v>
      </c>
      <c r="B318" t="s">
        <v>655</v>
      </c>
      <c r="C318" t="s">
        <v>656</v>
      </c>
      <c r="D318">
        <v>102</v>
      </c>
      <c r="E318" t="s">
        <v>157</v>
      </c>
      <c r="F318" t="str">
        <f>LOWER(LEFT(Tabela1[[#This Row],[Aluno_NomeCompleto]],SEARCH(" ",Tabela1[[#This Row],[Aluno_NomeCompleto]],1)))</f>
        <v xml:space="preserve">isabela </v>
      </c>
      <c r="H318" t="s">
        <v>1247</v>
      </c>
    </row>
    <row r="319" spans="1:8" x14ac:dyDescent="0.25">
      <c r="A319" t="s">
        <v>5</v>
      </c>
      <c r="B319" t="s">
        <v>657</v>
      </c>
      <c r="C319" t="s">
        <v>658</v>
      </c>
      <c r="D319">
        <v>702</v>
      </c>
      <c r="E319" t="s">
        <v>17</v>
      </c>
      <c r="F319" t="str">
        <f>LOWER(LEFT(Tabela1[[#This Row],[Aluno_NomeCompleto]],SEARCH(" ",Tabela1[[#This Row],[Aluno_NomeCompleto]],1)))</f>
        <v xml:space="preserve">luiz </v>
      </c>
      <c r="H319" t="s">
        <v>1247</v>
      </c>
    </row>
    <row r="320" spans="1:8" x14ac:dyDescent="0.25">
      <c r="A320" t="s">
        <v>5</v>
      </c>
      <c r="B320" t="s">
        <v>659</v>
      </c>
      <c r="C320" t="s">
        <v>660</v>
      </c>
      <c r="D320">
        <v>1101</v>
      </c>
      <c r="E320" t="s">
        <v>31</v>
      </c>
      <c r="F320" t="str">
        <f>LOWER(LEFT(Tabela1[[#This Row],[Aluno_NomeCompleto]],SEARCH(" ",Tabela1[[#This Row],[Aluno_NomeCompleto]],1)))</f>
        <v xml:space="preserve">gustavo </v>
      </c>
      <c r="H320" t="s">
        <v>1247</v>
      </c>
    </row>
    <row r="321" spans="1:8" x14ac:dyDescent="0.25">
      <c r="A321" t="s">
        <v>5</v>
      </c>
      <c r="B321" t="s">
        <v>661</v>
      </c>
      <c r="C321" t="s">
        <v>662</v>
      </c>
      <c r="D321">
        <v>301</v>
      </c>
      <c r="E321" t="s">
        <v>39</v>
      </c>
      <c r="F321" t="str">
        <f>LOWER(LEFT(Tabela1[[#This Row],[Aluno_NomeCompleto]],SEARCH(" ",Tabela1[[#This Row],[Aluno_NomeCompleto]],1)))</f>
        <v xml:space="preserve">sofia </v>
      </c>
      <c r="H321" t="s">
        <v>1247</v>
      </c>
    </row>
    <row r="322" spans="1:8" x14ac:dyDescent="0.25">
      <c r="A322" t="s">
        <v>5</v>
      </c>
      <c r="B322" t="s">
        <v>663</v>
      </c>
      <c r="C322" t="s">
        <v>664</v>
      </c>
      <c r="D322">
        <v>502</v>
      </c>
      <c r="E322" t="s">
        <v>106</v>
      </c>
      <c r="F322" t="str">
        <f>LOWER(LEFT(Tabela1[[#This Row],[Aluno_NomeCompleto]],SEARCH(" ",Tabela1[[#This Row],[Aluno_NomeCompleto]],1)))</f>
        <v xml:space="preserve">guilherme </v>
      </c>
      <c r="H322" t="s">
        <v>1247</v>
      </c>
    </row>
    <row r="323" spans="1:8" x14ac:dyDescent="0.25">
      <c r="A323" t="s">
        <v>5</v>
      </c>
      <c r="B323" t="s">
        <v>665</v>
      </c>
      <c r="C323" t="s">
        <v>666</v>
      </c>
      <c r="D323">
        <v>201</v>
      </c>
      <c r="E323" t="s">
        <v>72</v>
      </c>
      <c r="F323" t="str">
        <f>LOWER(LEFT(Tabela1[[#This Row],[Aluno_NomeCompleto]],SEARCH(" ",Tabela1[[#This Row],[Aluno_NomeCompleto]],1)))</f>
        <v xml:space="preserve">bernardo </v>
      </c>
      <c r="H323" t="s">
        <v>1247</v>
      </c>
    </row>
    <row r="324" spans="1:8" x14ac:dyDescent="0.25">
      <c r="A324" t="s">
        <v>5</v>
      </c>
      <c r="B324" t="s">
        <v>667</v>
      </c>
      <c r="C324" t="s">
        <v>668</v>
      </c>
      <c r="D324">
        <v>401</v>
      </c>
      <c r="E324" t="s">
        <v>14</v>
      </c>
      <c r="F324" t="str">
        <f>LOWER(LEFT(Tabela1[[#This Row],[Aluno_NomeCompleto]],SEARCH(" ",Tabela1[[#This Row],[Aluno_NomeCompleto]],1)))</f>
        <v xml:space="preserve">anna </v>
      </c>
      <c r="H324" t="s">
        <v>1247</v>
      </c>
    </row>
    <row r="325" spans="1:8" x14ac:dyDescent="0.25">
      <c r="A325" t="s">
        <v>5</v>
      </c>
      <c r="B325" t="s">
        <v>669</v>
      </c>
      <c r="C325" t="s">
        <v>670</v>
      </c>
      <c r="D325" t="s">
        <v>93</v>
      </c>
      <c r="E325" t="s">
        <v>93</v>
      </c>
      <c r="F325" t="str">
        <f>LOWER(LEFT(Tabela1[[#This Row],[Aluno_NomeCompleto]],SEARCH(" ",Tabela1[[#This Row],[Aluno_NomeCompleto]],1)))</f>
        <v xml:space="preserve">catarina </v>
      </c>
      <c r="H325" t="s">
        <v>1247</v>
      </c>
    </row>
    <row r="326" spans="1:8" x14ac:dyDescent="0.25">
      <c r="A326" t="s">
        <v>5</v>
      </c>
      <c r="B326" s="1" t="s">
        <v>671</v>
      </c>
      <c r="C326" t="s">
        <v>672</v>
      </c>
      <c r="D326">
        <v>901</v>
      </c>
      <c r="E326" t="s">
        <v>20</v>
      </c>
      <c r="F326" t="str">
        <f>LOWER(LEFT(Tabela1[[#This Row],[Aluno_NomeCompleto]],SEARCH(" ",Tabela1[[#This Row],[Aluno_NomeCompleto]],1)))</f>
        <v xml:space="preserve">maria </v>
      </c>
      <c r="H326" t="s">
        <v>1247</v>
      </c>
    </row>
    <row r="327" spans="1:8" x14ac:dyDescent="0.25">
      <c r="A327" t="s">
        <v>5</v>
      </c>
      <c r="B327" t="s">
        <v>673</v>
      </c>
      <c r="C327" t="s">
        <v>674</v>
      </c>
      <c r="D327">
        <v>602</v>
      </c>
      <c r="E327" t="s">
        <v>8</v>
      </c>
      <c r="F327" t="str">
        <f>LOWER(LEFT(Tabela1[[#This Row],[Aluno_NomeCompleto]],SEARCH(" ",Tabela1[[#This Row],[Aluno_NomeCompleto]],1)))</f>
        <v xml:space="preserve">lara </v>
      </c>
      <c r="H327" t="s">
        <v>1247</v>
      </c>
    </row>
    <row r="328" spans="1:8" x14ac:dyDescent="0.25">
      <c r="A328" t="s">
        <v>5</v>
      </c>
      <c r="B328" t="s">
        <v>675</v>
      </c>
      <c r="C328" t="s">
        <v>676</v>
      </c>
      <c r="D328">
        <v>801</v>
      </c>
      <c r="E328" t="s">
        <v>109</v>
      </c>
      <c r="F328" t="str">
        <f>LOWER(LEFT(Tabela1[[#This Row],[Aluno_NomeCompleto]],SEARCH(" ",Tabela1[[#This Row],[Aluno_NomeCompleto]],1)))</f>
        <v xml:space="preserve">henrique </v>
      </c>
      <c r="H328" t="s">
        <v>1247</v>
      </c>
    </row>
    <row r="329" spans="1:8" x14ac:dyDescent="0.25">
      <c r="A329" t="s">
        <v>5</v>
      </c>
      <c r="B329" t="s">
        <v>677</v>
      </c>
      <c r="C329" t="s">
        <v>678</v>
      </c>
      <c r="D329" t="s">
        <v>36</v>
      </c>
      <c r="E329" t="s">
        <v>36</v>
      </c>
      <c r="F329" t="str">
        <f>LOWER(LEFT(Tabela1[[#This Row],[Aluno_NomeCompleto]],SEARCH(" ",Tabela1[[#This Row],[Aluno_NomeCompleto]],1)))</f>
        <v xml:space="preserve">lucas </v>
      </c>
      <c r="H329" t="s">
        <v>1247</v>
      </c>
    </row>
    <row r="330" spans="1:8" x14ac:dyDescent="0.25">
      <c r="A330" t="s">
        <v>5</v>
      </c>
      <c r="B330" t="s">
        <v>679</v>
      </c>
      <c r="C330" t="s">
        <v>680</v>
      </c>
      <c r="D330">
        <v>1201</v>
      </c>
      <c r="E330" t="s">
        <v>65</v>
      </c>
      <c r="F330" t="str">
        <f>LOWER(LEFT(Tabela1[[#This Row],[Aluno_NomeCompleto]],SEARCH(" ",Tabela1[[#This Row],[Aluno_NomeCompleto]],1)))</f>
        <v xml:space="preserve">maria </v>
      </c>
      <c r="H330" t="s">
        <v>1247</v>
      </c>
    </row>
    <row r="331" spans="1:8" x14ac:dyDescent="0.25">
      <c r="A331" t="s">
        <v>5</v>
      </c>
      <c r="B331" t="s">
        <v>681</v>
      </c>
      <c r="C331" t="s">
        <v>682</v>
      </c>
      <c r="D331">
        <v>701</v>
      </c>
      <c r="E331" t="s">
        <v>17</v>
      </c>
      <c r="F331" t="str">
        <f>LOWER(LEFT(Tabela1[[#This Row],[Aluno_NomeCompleto]],SEARCH(" ",Tabela1[[#This Row],[Aluno_NomeCompleto]],1)))</f>
        <v xml:space="preserve">renan </v>
      </c>
      <c r="H331" t="s">
        <v>1247</v>
      </c>
    </row>
    <row r="332" spans="1:8" x14ac:dyDescent="0.25">
      <c r="A332" t="s">
        <v>5</v>
      </c>
      <c r="B332" t="s">
        <v>683</v>
      </c>
      <c r="C332" t="s">
        <v>684</v>
      </c>
      <c r="D332">
        <v>1102</v>
      </c>
      <c r="E332" t="s">
        <v>31</v>
      </c>
      <c r="F332" t="str">
        <f>LOWER(LEFT(Tabela1[[#This Row],[Aluno_NomeCompleto]],SEARCH(" ",Tabela1[[#This Row],[Aluno_NomeCompleto]],1)))</f>
        <v xml:space="preserve">breno </v>
      </c>
      <c r="H332" t="s">
        <v>1247</v>
      </c>
    </row>
    <row r="333" spans="1:8" x14ac:dyDescent="0.25">
      <c r="A333" t="s">
        <v>5</v>
      </c>
      <c r="B333" t="s">
        <v>685</v>
      </c>
      <c r="C333" t="s">
        <v>686</v>
      </c>
      <c r="D333">
        <v>1102</v>
      </c>
      <c r="E333" t="s">
        <v>31</v>
      </c>
      <c r="F333" t="str">
        <f>LOWER(LEFT(Tabela1[[#This Row],[Aluno_NomeCompleto]],SEARCH(" ",Tabela1[[#This Row],[Aluno_NomeCompleto]],1)))</f>
        <v xml:space="preserve">lia </v>
      </c>
      <c r="H333" t="s">
        <v>1247</v>
      </c>
    </row>
    <row r="334" spans="1:8" x14ac:dyDescent="0.25">
      <c r="A334" t="s">
        <v>5</v>
      </c>
      <c r="B334" t="s">
        <v>687</v>
      </c>
      <c r="C334" t="s">
        <v>688</v>
      </c>
      <c r="D334">
        <v>902</v>
      </c>
      <c r="E334" t="s">
        <v>20</v>
      </c>
      <c r="F334" t="str">
        <f>LOWER(LEFT(Tabela1[[#This Row],[Aluno_NomeCompleto]],SEARCH(" ",Tabela1[[#This Row],[Aluno_NomeCompleto]],1)))</f>
        <v xml:space="preserve">joão </v>
      </c>
      <c r="H334" t="s">
        <v>1247</v>
      </c>
    </row>
    <row r="335" spans="1:8" x14ac:dyDescent="0.25">
      <c r="A335" t="s">
        <v>5</v>
      </c>
      <c r="B335" t="s">
        <v>689</v>
      </c>
      <c r="C335" t="s">
        <v>690</v>
      </c>
      <c r="D335">
        <v>501</v>
      </c>
      <c r="E335" t="s">
        <v>106</v>
      </c>
      <c r="F335" t="str">
        <f>LOWER(LEFT(Tabela1[[#This Row],[Aluno_NomeCompleto]],SEARCH(" ",Tabela1[[#This Row],[Aluno_NomeCompleto]],1)))</f>
        <v xml:space="preserve">marina </v>
      </c>
      <c r="H335" t="s">
        <v>1247</v>
      </c>
    </row>
    <row r="336" spans="1:8" x14ac:dyDescent="0.25">
      <c r="A336" t="s">
        <v>5</v>
      </c>
      <c r="B336" s="1" t="s">
        <v>691</v>
      </c>
      <c r="C336" t="s">
        <v>692</v>
      </c>
      <c r="D336">
        <v>802</v>
      </c>
      <c r="E336" t="s">
        <v>109</v>
      </c>
      <c r="F336" t="str">
        <f>LOWER(LEFT(Tabela1[[#This Row],[Aluno_NomeCompleto]],SEARCH(" ",Tabela1[[#This Row],[Aluno_NomeCompleto]],1)))</f>
        <v xml:space="preserve">mateus </v>
      </c>
      <c r="H336" t="s">
        <v>1247</v>
      </c>
    </row>
    <row r="337" spans="1:8" x14ac:dyDescent="0.25">
      <c r="A337" t="s">
        <v>5</v>
      </c>
      <c r="B337" t="s">
        <v>693</v>
      </c>
      <c r="C337" t="s">
        <v>694</v>
      </c>
      <c r="D337" t="s">
        <v>182</v>
      </c>
      <c r="E337" t="s">
        <v>182</v>
      </c>
      <c r="F337" t="str">
        <f>LOWER(LEFT(Tabela1[[#This Row],[Aluno_NomeCompleto]],SEARCH(" ",Tabela1[[#This Row],[Aluno_NomeCompleto]],1)))</f>
        <v xml:space="preserve">mariana </v>
      </c>
      <c r="H337" t="s">
        <v>1247</v>
      </c>
    </row>
    <row r="338" spans="1:8" x14ac:dyDescent="0.25">
      <c r="A338" t="s">
        <v>5</v>
      </c>
      <c r="B338" t="s">
        <v>695</v>
      </c>
      <c r="C338" t="s">
        <v>696</v>
      </c>
      <c r="D338">
        <v>501</v>
      </c>
      <c r="E338" t="s">
        <v>106</v>
      </c>
      <c r="F338" t="str">
        <f>LOWER(LEFT(Tabela1[[#This Row],[Aluno_NomeCompleto]],SEARCH(" ",Tabela1[[#This Row],[Aluno_NomeCompleto]],1)))</f>
        <v xml:space="preserve">felipe </v>
      </c>
      <c r="H338" t="s">
        <v>1247</v>
      </c>
    </row>
    <row r="339" spans="1:8" x14ac:dyDescent="0.25">
      <c r="A339" t="s">
        <v>5</v>
      </c>
      <c r="B339" t="s">
        <v>697</v>
      </c>
      <c r="C339" t="s">
        <v>698</v>
      </c>
      <c r="D339">
        <v>301</v>
      </c>
      <c r="E339" t="s">
        <v>39</v>
      </c>
      <c r="F339" t="str">
        <f>LOWER(LEFT(Tabela1[[#This Row],[Aluno_NomeCompleto]],SEARCH(" ",Tabela1[[#This Row],[Aluno_NomeCompleto]],1)))</f>
        <v xml:space="preserve">emanuele </v>
      </c>
      <c r="H339" t="s">
        <v>1247</v>
      </c>
    </row>
    <row r="340" spans="1:8" x14ac:dyDescent="0.25">
      <c r="A340" t="s">
        <v>5</v>
      </c>
      <c r="B340" t="s">
        <v>699</v>
      </c>
      <c r="C340" t="s">
        <v>700</v>
      </c>
      <c r="D340" t="s">
        <v>36</v>
      </c>
      <c r="E340" t="s">
        <v>36</v>
      </c>
      <c r="F340" t="str">
        <f>LOWER(LEFT(Tabela1[[#This Row],[Aluno_NomeCompleto]],SEARCH(" ",Tabela1[[#This Row],[Aluno_NomeCompleto]],1)))</f>
        <v xml:space="preserve">luíza </v>
      </c>
      <c r="H340" t="s">
        <v>1247</v>
      </c>
    </row>
    <row r="341" spans="1:8" x14ac:dyDescent="0.25">
      <c r="A341" t="s">
        <v>5</v>
      </c>
      <c r="B341" t="s">
        <v>701</v>
      </c>
      <c r="C341" t="s">
        <v>702</v>
      </c>
      <c r="D341">
        <v>501</v>
      </c>
      <c r="E341" t="s">
        <v>106</v>
      </c>
      <c r="F341" t="str">
        <f>LOWER(LEFT(Tabela1[[#This Row],[Aluno_NomeCompleto]],SEARCH(" ",Tabela1[[#This Row],[Aluno_NomeCompleto]],1)))</f>
        <v xml:space="preserve">guilherme </v>
      </c>
      <c r="H341" t="s">
        <v>1247</v>
      </c>
    </row>
    <row r="342" spans="1:8" x14ac:dyDescent="0.25">
      <c r="A342" t="s">
        <v>5</v>
      </c>
      <c r="B342" t="s">
        <v>703</v>
      </c>
      <c r="C342" t="s">
        <v>704</v>
      </c>
      <c r="D342">
        <v>502</v>
      </c>
      <c r="E342" t="s">
        <v>106</v>
      </c>
      <c r="F342" t="str">
        <f>LOWER(LEFT(Tabela1[[#This Row],[Aluno_NomeCompleto]],SEARCH(" ",Tabela1[[#This Row],[Aluno_NomeCompleto]],1)))</f>
        <v xml:space="preserve">rafael </v>
      </c>
      <c r="H342" t="s">
        <v>1247</v>
      </c>
    </row>
    <row r="343" spans="1:8" x14ac:dyDescent="0.25">
      <c r="A343" t="s">
        <v>5</v>
      </c>
      <c r="B343" t="s">
        <v>705</v>
      </c>
      <c r="C343" t="s">
        <v>706</v>
      </c>
      <c r="D343" t="s">
        <v>93</v>
      </c>
      <c r="E343" t="s">
        <v>93</v>
      </c>
      <c r="F343" t="str">
        <f>LOWER(LEFT(Tabela1[[#This Row],[Aluno_NomeCompleto]],SEARCH(" ",Tabela1[[#This Row],[Aluno_NomeCompleto]],1)))</f>
        <v xml:space="preserve">bernardo </v>
      </c>
      <c r="H343" t="s">
        <v>1247</v>
      </c>
    </row>
    <row r="344" spans="1:8" x14ac:dyDescent="0.25">
      <c r="A344" t="s">
        <v>5</v>
      </c>
      <c r="B344" s="1" t="s">
        <v>707</v>
      </c>
      <c r="C344" t="s">
        <v>708</v>
      </c>
      <c r="D344">
        <v>1202</v>
      </c>
      <c r="E344" t="s">
        <v>65</v>
      </c>
      <c r="F344" t="str">
        <f>LOWER(LEFT(Tabela1[[#This Row],[Aluno_NomeCompleto]],SEARCH(" ",Tabela1[[#This Row],[Aluno_NomeCompleto]],1)))</f>
        <v xml:space="preserve">lucas </v>
      </c>
      <c r="H344" t="s">
        <v>1247</v>
      </c>
    </row>
    <row r="345" spans="1:8" x14ac:dyDescent="0.25">
      <c r="A345" t="s">
        <v>5</v>
      </c>
      <c r="B345" t="s">
        <v>709</v>
      </c>
      <c r="C345" t="s">
        <v>710</v>
      </c>
      <c r="D345">
        <v>501</v>
      </c>
      <c r="E345" t="s">
        <v>106</v>
      </c>
      <c r="F345" t="str">
        <f>LOWER(LEFT(Tabela1[[#This Row],[Aluno_NomeCompleto]],SEARCH(" ",Tabela1[[#This Row],[Aluno_NomeCompleto]],1)))</f>
        <v xml:space="preserve">miguel </v>
      </c>
      <c r="H345" t="s">
        <v>1247</v>
      </c>
    </row>
    <row r="346" spans="1:8" x14ac:dyDescent="0.25">
      <c r="A346" t="s">
        <v>5</v>
      </c>
      <c r="B346" t="s">
        <v>711</v>
      </c>
      <c r="C346" t="s">
        <v>712</v>
      </c>
      <c r="D346">
        <v>602</v>
      </c>
      <c r="E346" t="s">
        <v>8</v>
      </c>
      <c r="F346" t="str">
        <f>LOWER(LEFT(Tabela1[[#This Row],[Aluno_NomeCompleto]],SEARCH(" ",Tabela1[[#This Row],[Aluno_NomeCompleto]],1)))</f>
        <v xml:space="preserve">felipe </v>
      </c>
      <c r="H346" t="s">
        <v>1247</v>
      </c>
    </row>
    <row r="347" spans="1:8" x14ac:dyDescent="0.25">
      <c r="A347" t="s">
        <v>5</v>
      </c>
      <c r="B347" t="s">
        <v>713</v>
      </c>
      <c r="C347" t="s">
        <v>714</v>
      </c>
      <c r="D347" t="s">
        <v>93</v>
      </c>
      <c r="E347" t="s">
        <v>93</v>
      </c>
      <c r="F347" t="str">
        <f>LOWER(LEFT(Tabela1[[#This Row],[Aluno_NomeCompleto]],SEARCH(" ",Tabela1[[#This Row],[Aluno_NomeCompleto]],1)))</f>
        <v xml:space="preserve">noah </v>
      </c>
      <c r="H347" t="s">
        <v>1247</v>
      </c>
    </row>
    <row r="348" spans="1:8" x14ac:dyDescent="0.25">
      <c r="A348" t="s">
        <v>5</v>
      </c>
      <c r="B348" t="s">
        <v>715</v>
      </c>
      <c r="C348" t="s">
        <v>716</v>
      </c>
      <c r="D348">
        <v>902</v>
      </c>
      <c r="E348" t="s">
        <v>20</v>
      </c>
      <c r="F348" t="str">
        <f>LOWER(LEFT(Tabela1[[#This Row],[Aluno_NomeCompleto]],SEARCH(" ",Tabela1[[#This Row],[Aluno_NomeCompleto]],1)))</f>
        <v xml:space="preserve">maria </v>
      </c>
      <c r="H348" t="s">
        <v>1247</v>
      </c>
    </row>
    <row r="349" spans="1:8" x14ac:dyDescent="0.25">
      <c r="A349" t="s">
        <v>5</v>
      </c>
      <c r="B349" t="s">
        <v>717</v>
      </c>
      <c r="C349" t="s">
        <v>718</v>
      </c>
      <c r="D349">
        <v>1302</v>
      </c>
      <c r="E349" t="s">
        <v>11</v>
      </c>
      <c r="F349" t="str">
        <f>LOWER(LEFT(Tabela1[[#This Row],[Aluno_NomeCompleto]],SEARCH(" ",Tabela1[[#This Row],[Aluno_NomeCompleto]],1)))</f>
        <v xml:space="preserve">guilherme </v>
      </c>
      <c r="H349" t="s">
        <v>1247</v>
      </c>
    </row>
    <row r="350" spans="1:8" x14ac:dyDescent="0.25">
      <c r="A350" t="s">
        <v>5</v>
      </c>
      <c r="B350" t="s">
        <v>719</v>
      </c>
      <c r="C350" t="s">
        <v>720</v>
      </c>
      <c r="D350" t="s">
        <v>182</v>
      </c>
      <c r="E350" t="s">
        <v>182</v>
      </c>
      <c r="F350" t="str">
        <f>LOWER(LEFT(Tabela1[[#This Row],[Aluno_NomeCompleto]],SEARCH(" ",Tabela1[[#This Row],[Aluno_NomeCompleto]],1)))</f>
        <v xml:space="preserve">thomas </v>
      </c>
      <c r="H350" t="s">
        <v>1247</v>
      </c>
    </row>
    <row r="351" spans="1:8" x14ac:dyDescent="0.25">
      <c r="A351" t="s">
        <v>5</v>
      </c>
      <c r="B351" t="s">
        <v>721</v>
      </c>
      <c r="C351" t="s">
        <v>722</v>
      </c>
      <c r="D351">
        <v>701</v>
      </c>
      <c r="E351" t="s">
        <v>17</v>
      </c>
      <c r="F351" t="str">
        <f>LOWER(LEFT(Tabela1[[#This Row],[Aluno_NomeCompleto]],SEARCH(" ",Tabela1[[#This Row],[Aluno_NomeCompleto]],1)))</f>
        <v xml:space="preserve">lara </v>
      </c>
      <c r="H351" t="s">
        <v>1247</v>
      </c>
    </row>
    <row r="352" spans="1:8" x14ac:dyDescent="0.25">
      <c r="A352" t="s">
        <v>5</v>
      </c>
      <c r="B352" t="s">
        <v>723</v>
      </c>
      <c r="C352" t="s">
        <v>724</v>
      </c>
      <c r="D352">
        <v>401</v>
      </c>
      <c r="E352" t="s">
        <v>14</v>
      </c>
      <c r="F352" t="str">
        <f>LOWER(LEFT(Tabela1[[#This Row],[Aluno_NomeCompleto]],SEARCH(" ",Tabela1[[#This Row],[Aluno_NomeCompleto]],1)))</f>
        <v xml:space="preserve">sofia </v>
      </c>
      <c r="H352" t="s">
        <v>1247</v>
      </c>
    </row>
    <row r="353" spans="1:8" x14ac:dyDescent="0.25">
      <c r="A353" t="s">
        <v>5</v>
      </c>
      <c r="B353" s="1" t="s">
        <v>725</v>
      </c>
      <c r="C353" t="s">
        <v>726</v>
      </c>
      <c r="D353">
        <v>1302</v>
      </c>
      <c r="E353" t="s">
        <v>11</v>
      </c>
      <c r="F353" t="str">
        <f>LOWER(LEFT(Tabela1[[#This Row],[Aluno_NomeCompleto]],SEARCH(" ",Tabela1[[#This Row],[Aluno_NomeCompleto]],1)))</f>
        <v xml:space="preserve">sophia </v>
      </c>
      <c r="H353" t="s">
        <v>1247</v>
      </c>
    </row>
    <row r="354" spans="1:8" x14ac:dyDescent="0.25">
      <c r="A354" t="s">
        <v>5</v>
      </c>
      <c r="B354" t="s">
        <v>727</v>
      </c>
      <c r="C354" t="s">
        <v>728</v>
      </c>
      <c r="D354">
        <v>502</v>
      </c>
      <c r="E354" t="s">
        <v>106</v>
      </c>
      <c r="F354" t="str">
        <f>LOWER(LEFT(Tabela1[[#This Row],[Aluno_NomeCompleto]],SEARCH(" ",Tabela1[[#This Row],[Aluno_NomeCompleto]],1)))</f>
        <v xml:space="preserve">daniela </v>
      </c>
      <c r="H354" t="s">
        <v>1247</v>
      </c>
    </row>
    <row r="355" spans="1:8" x14ac:dyDescent="0.25">
      <c r="A355" t="s">
        <v>5</v>
      </c>
      <c r="B355" s="1" t="s">
        <v>729</v>
      </c>
      <c r="C355" t="s">
        <v>730</v>
      </c>
      <c r="D355">
        <v>602</v>
      </c>
      <c r="E355" t="s">
        <v>8</v>
      </c>
      <c r="F355" t="str">
        <f>LOWER(LEFT(Tabela1[[#This Row],[Aluno_NomeCompleto]],SEARCH(" ",Tabela1[[#This Row],[Aluno_NomeCompleto]],1)))</f>
        <v xml:space="preserve">beatriz </v>
      </c>
      <c r="H355" t="s">
        <v>1247</v>
      </c>
    </row>
    <row r="356" spans="1:8" x14ac:dyDescent="0.25">
      <c r="A356" t="s">
        <v>5</v>
      </c>
      <c r="B356" s="1" t="s">
        <v>731</v>
      </c>
      <c r="C356" t="s">
        <v>732</v>
      </c>
      <c r="D356">
        <v>1202</v>
      </c>
      <c r="E356" t="s">
        <v>65</v>
      </c>
      <c r="F356" t="str">
        <f>LOWER(LEFT(Tabela1[[#This Row],[Aluno_NomeCompleto]],SEARCH(" ",Tabela1[[#This Row],[Aluno_NomeCompleto]],1)))</f>
        <v xml:space="preserve">rafael </v>
      </c>
      <c r="H356" t="s">
        <v>1247</v>
      </c>
    </row>
    <row r="357" spans="1:8" x14ac:dyDescent="0.25">
      <c r="A357" t="s">
        <v>5</v>
      </c>
      <c r="B357" t="s">
        <v>733</v>
      </c>
      <c r="C357" t="s">
        <v>734</v>
      </c>
      <c r="D357">
        <v>1101</v>
      </c>
      <c r="E357" t="s">
        <v>31</v>
      </c>
      <c r="F357" t="str">
        <f>LOWER(LEFT(Tabela1[[#This Row],[Aluno_NomeCompleto]],SEARCH(" ",Tabela1[[#This Row],[Aluno_NomeCompleto]],1)))</f>
        <v xml:space="preserve">rafael </v>
      </c>
      <c r="H357" t="s">
        <v>1247</v>
      </c>
    </row>
    <row r="358" spans="1:8" x14ac:dyDescent="0.25">
      <c r="A358" t="s">
        <v>5</v>
      </c>
      <c r="B358" t="s">
        <v>735</v>
      </c>
      <c r="C358" t="s">
        <v>736</v>
      </c>
      <c r="D358">
        <v>201</v>
      </c>
      <c r="E358" t="s">
        <v>72</v>
      </c>
      <c r="F358" t="str">
        <f>LOWER(LEFT(Tabela1[[#This Row],[Aluno_NomeCompleto]],SEARCH(" ",Tabela1[[#This Row],[Aluno_NomeCompleto]],1)))</f>
        <v xml:space="preserve">gabriela </v>
      </c>
      <c r="H358" t="s">
        <v>1247</v>
      </c>
    </row>
    <row r="359" spans="1:8" x14ac:dyDescent="0.25">
      <c r="A359" t="s">
        <v>5</v>
      </c>
      <c r="B359" t="s">
        <v>737</v>
      </c>
      <c r="C359" t="s">
        <v>738</v>
      </c>
      <c r="D359">
        <v>801</v>
      </c>
      <c r="E359" t="s">
        <v>109</v>
      </c>
      <c r="F359" t="str">
        <f>LOWER(LEFT(Tabela1[[#This Row],[Aluno_NomeCompleto]],SEARCH(" ",Tabela1[[#This Row],[Aluno_NomeCompleto]],1)))</f>
        <v xml:space="preserve">júlia </v>
      </c>
      <c r="H359" t="s">
        <v>1247</v>
      </c>
    </row>
    <row r="360" spans="1:8" x14ac:dyDescent="0.25">
      <c r="A360" t="s">
        <v>5</v>
      </c>
      <c r="B360" t="s">
        <v>739</v>
      </c>
      <c r="C360" t="s">
        <v>740</v>
      </c>
      <c r="D360">
        <v>102</v>
      </c>
      <c r="E360" t="s">
        <v>157</v>
      </c>
      <c r="F360" t="str">
        <f>LOWER(LEFT(Tabela1[[#This Row],[Aluno_NomeCompleto]],SEARCH(" ",Tabela1[[#This Row],[Aluno_NomeCompleto]],1)))</f>
        <v xml:space="preserve">guilherme </v>
      </c>
      <c r="H360" t="s">
        <v>1247</v>
      </c>
    </row>
    <row r="361" spans="1:8" x14ac:dyDescent="0.25">
      <c r="A361" t="s">
        <v>5</v>
      </c>
      <c r="B361" t="s">
        <v>741</v>
      </c>
      <c r="C361" t="s">
        <v>742</v>
      </c>
      <c r="D361">
        <v>702</v>
      </c>
      <c r="E361" t="s">
        <v>17</v>
      </c>
      <c r="F361" t="str">
        <f>LOWER(LEFT(Tabela1[[#This Row],[Aluno_NomeCompleto]],SEARCH(" ",Tabela1[[#This Row],[Aluno_NomeCompleto]],1)))</f>
        <v xml:space="preserve">pedro </v>
      </c>
      <c r="H361" t="s">
        <v>1247</v>
      </c>
    </row>
    <row r="362" spans="1:8" x14ac:dyDescent="0.25">
      <c r="A362" t="s">
        <v>5</v>
      </c>
      <c r="B362" t="s">
        <v>743</v>
      </c>
      <c r="C362" t="s">
        <v>744</v>
      </c>
      <c r="D362">
        <v>801</v>
      </c>
      <c r="E362" t="s">
        <v>109</v>
      </c>
      <c r="F362" t="str">
        <f>LOWER(LEFT(Tabela1[[#This Row],[Aluno_NomeCompleto]],SEARCH(" ",Tabela1[[#This Row],[Aluno_NomeCompleto]],1)))</f>
        <v xml:space="preserve">anna </v>
      </c>
      <c r="H362" t="s">
        <v>1247</v>
      </c>
    </row>
    <row r="363" spans="1:8" x14ac:dyDescent="0.25">
      <c r="A363" t="s">
        <v>5</v>
      </c>
      <c r="B363" t="s">
        <v>745</v>
      </c>
      <c r="C363" t="s">
        <v>746</v>
      </c>
      <c r="D363">
        <v>702</v>
      </c>
      <c r="E363" t="s">
        <v>17</v>
      </c>
      <c r="F363" t="str">
        <f>LOWER(LEFT(Tabela1[[#This Row],[Aluno_NomeCompleto]],SEARCH(" ",Tabela1[[#This Row],[Aluno_NomeCompleto]],1)))</f>
        <v xml:space="preserve">ane </v>
      </c>
      <c r="H363" t="s">
        <v>1247</v>
      </c>
    </row>
    <row r="364" spans="1:8" x14ac:dyDescent="0.25">
      <c r="A364" t="s">
        <v>5</v>
      </c>
      <c r="B364" t="s">
        <v>747</v>
      </c>
      <c r="C364" t="s">
        <v>748</v>
      </c>
      <c r="D364" t="s">
        <v>93</v>
      </c>
      <c r="E364" t="s">
        <v>93</v>
      </c>
      <c r="F364" t="str">
        <f>LOWER(LEFT(Tabela1[[#This Row],[Aluno_NomeCompleto]],SEARCH(" ",Tabela1[[#This Row],[Aluno_NomeCompleto]],1)))</f>
        <v xml:space="preserve">manuela </v>
      </c>
      <c r="H364" t="s">
        <v>1247</v>
      </c>
    </row>
    <row r="365" spans="1:8" x14ac:dyDescent="0.25">
      <c r="A365" t="s">
        <v>5</v>
      </c>
      <c r="B365" t="s">
        <v>749</v>
      </c>
      <c r="C365" t="s">
        <v>750</v>
      </c>
      <c r="D365">
        <v>301</v>
      </c>
      <c r="E365" t="s">
        <v>39</v>
      </c>
      <c r="F365" t="str">
        <f>LOWER(LEFT(Tabela1[[#This Row],[Aluno_NomeCompleto]],SEARCH(" ",Tabela1[[#This Row],[Aluno_NomeCompleto]],1)))</f>
        <v xml:space="preserve">mariana </v>
      </c>
      <c r="H365" t="s">
        <v>1247</v>
      </c>
    </row>
    <row r="366" spans="1:8" x14ac:dyDescent="0.25">
      <c r="A366" t="s">
        <v>5</v>
      </c>
      <c r="B366" s="1" t="s">
        <v>751</v>
      </c>
      <c r="C366" t="s">
        <v>752</v>
      </c>
      <c r="D366">
        <v>1202</v>
      </c>
      <c r="E366" t="s">
        <v>65</v>
      </c>
      <c r="F366" t="str">
        <f>LOWER(LEFT(Tabela1[[#This Row],[Aluno_NomeCompleto]],SEARCH(" ",Tabela1[[#This Row],[Aluno_NomeCompleto]],1)))</f>
        <v xml:space="preserve">cauã </v>
      </c>
      <c r="H366" t="s">
        <v>1247</v>
      </c>
    </row>
    <row r="367" spans="1:8" x14ac:dyDescent="0.25">
      <c r="A367" t="s">
        <v>5</v>
      </c>
      <c r="B367" s="1" t="s">
        <v>753</v>
      </c>
      <c r="C367" t="s">
        <v>754</v>
      </c>
      <c r="D367">
        <v>1101</v>
      </c>
      <c r="E367" t="s">
        <v>31</v>
      </c>
      <c r="F367" t="str">
        <f>LOWER(LEFT(Tabela1[[#This Row],[Aluno_NomeCompleto]],SEARCH(" ",Tabela1[[#This Row],[Aluno_NomeCompleto]],1)))</f>
        <v xml:space="preserve">arthur </v>
      </c>
      <c r="H367" t="s">
        <v>1247</v>
      </c>
    </row>
    <row r="368" spans="1:8" x14ac:dyDescent="0.25">
      <c r="A368" t="s">
        <v>5</v>
      </c>
      <c r="B368" s="1" t="s">
        <v>755</v>
      </c>
      <c r="C368" t="s">
        <v>756</v>
      </c>
      <c r="D368">
        <v>602</v>
      </c>
      <c r="E368" t="s">
        <v>8</v>
      </c>
      <c r="F368" t="str">
        <f>LOWER(LEFT(Tabela1[[#This Row],[Aluno_NomeCompleto]],SEARCH(" ",Tabela1[[#This Row],[Aluno_NomeCompleto]],1)))</f>
        <v xml:space="preserve">guilherme </v>
      </c>
      <c r="H368" t="s">
        <v>1247</v>
      </c>
    </row>
    <row r="369" spans="1:8" x14ac:dyDescent="0.25">
      <c r="A369" t="s">
        <v>5</v>
      </c>
      <c r="B369" t="s">
        <v>757</v>
      </c>
      <c r="C369" t="s">
        <v>758</v>
      </c>
      <c r="D369">
        <v>402</v>
      </c>
      <c r="E369" t="s">
        <v>14</v>
      </c>
      <c r="F369" t="str">
        <f>LOWER(LEFT(Tabela1[[#This Row],[Aluno_NomeCompleto]],SEARCH(" ",Tabela1[[#This Row],[Aluno_NomeCompleto]],1)))</f>
        <v xml:space="preserve">giulia </v>
      </c>
      <c r="H369" t="s">
        <v>1247</v>
      </c>
    </row>
    <row r="370" spans="1:8" x14ac:dyDescent="0.25">
      <c r="A370" t="s">
        <v>5</v>
      </c>
      <c r="B370" s="1" t="s">
        <v>759</v>
      </c>
      <c r="C370" t="s">
        <v>760</v>
      </c>
      <c r="D370">
        <v>601</v>
      </c>
      <c r="E370" t="s">
        <v>8</v>
      </c>
      <c r="F370" t="str">
        <f>LOWER(LEFT(Tabela1[[#This Row],[Aluno_NomeCompleto]],SEARCH(" ",Tabela1[[#This Row],[Aluno_NomeCompleto]],1)))</f>
        <v xml:space="preserve">luís </v>
      </c>
      <c r="H370" t="s">
        <v>1247</v>
      </c>
    </row>
    <row r="371" spans="1:8" x14ac:dyDescent="0.25">
      <c r="A371" t="s">
        <v>5</v>
      </c>
      <c r="B371" s="1" t="s">
        <v>761</v>
      </c>
      <c r="C371" t="s">
        <v>762</v>
      </c>
      <c r="D371">
        <v>702</v>
      </c>
      <c r="E371" t="s">
        <v>17</v>
      </c>
      <c r="F371" t="str">
        <f>LOWER(LEFT(Tabela1[[#This Row],[Aluno_NomeCompleto]],SEARCH(" ",Tabela1[[#This Row],[Aluno_NomeCompleto]],1)))</f>
        <v xml:space="preserve">luisa </v>
      </c>
      <c r="H371" t="s">
        <v>1247</v>
      </c>
    </row>
    <row r="372" spans="1:8" x14ac:dyDescent="0.25">
      <c r="A372" t="s">
        <v>5</v>
      </c>
      <c r="B372" t="s">
        <v>763</v>
      </c>
      <c r="C372" t="s">
        <v>764</v>
      </c>
      <c r="D372" t="s">
        <v>93</v>
      </c>
      <c r="E372" t="s">
        <v>93</v>
      </c>
      <c r="F372" t="str">
        <f>LOWER(LEFT(Tabela1[[#This Row],[Aluno_NomeCompleto]],SEARCH(" ",Tabela1[[#This Row],[Aluno_NomeCompleto]],1)))</f>
        <v xml:space="preserve">isabela </v>
      </c>
      <c r="H372" t="s">
        <v>1247</v>
      </c>
    </row>
    <row r="373" spans="1:8" x14ac:dyDescent="0.25">
      <c r="A373" t="s">
        <v>5</v>
      </c>
      <c r="B373" t="s">
        <v>765</v>
      </c>
      <c r="C373" t="s">
        <v>766</v>
      </c>
      <c r="D373">
        <v>401</v>
      </c>
      <c r="E373" t="s">
        <v>14</v>
      </c>
      <c r="F373" t="str">
        <f>LOWER(LEFT(Tabela1[[#This Row],[Aluno_NomeCompleto]],SEARCH(" ",Tabela1[[#This Row],[Aluno_NomeCompleto]],1)))</f>
        <v xml:space="preserve">érica </v>
      </c>
      <c r="H373" t="s">
        <v>1247</v>
      </c>
    </row>
    <row r="374" spans="1:8" x14ac:dyDescent="0.25">
      <c r="A374" t="s">
        <v>5</v>
      </c>
      <c r="B374" t="s">
        <v>767</v>
      </c>
      <c r="C374" t="s">
        <v>768</v>
      </c>
      <c r="D374">
        <v>302</v>
      </c>
      <c r="E374" t="s">
        <v>39</v>
      </c>
      <c r="F374" t="str">
        <f>LOWER(LEFT(Tabela1[[#This Row],[Aluno_NomeCompleto]],SEARCH(" ",Tabela1[[#This Row],[Aluno_NomeCompleto]],1)))</f>
        <v xml:space="preserve">sophia </v>
      </c>
      <c r="H374" t="s">
        <v>1247</v>
      </c>
    </row>
    <row r="375" spans="1:8" x14ac:dyDescent="0.25">
      <c r="A375" t="s">
        <v>5</v>
      </c>
      <c r="B375" t="s">
        <v>769</v>
      </c>
      <c r="C375" t="s">
        <v>770</v>
      </c>
      <c r="D375">
        <v>801</v>
      </c>
      <c r="E375" t="s">
        <v>109</v>
      </c>
      <c r="F375" t="str">
        <f>LOWER(LEFT(Tabela1[[#This Row],[Aluno_NomeCompleto]],SEARCH(" ",Tabela1[[#This Row],[Aluno_NomeCompleto]],1)))</f>
        <v xml:space="preserve">manuela </v>
      </c>
      <c r="H375" t="s">
        <v>1247</v>
      </c>
    </row>
    <row r="376" spans="1:8" x14ac:dyDescent="0.25">
      <c r="A376" t="s">
        <v>5</v>
      </c>
      <c r="B376" t="s">
        <v>771</v>
      </c>
      <c r="C376" t="s">
        <v>772</v>
      </c>
      <c r="D376">
        <v>901</v>
      </c>
      <c r="E376" t="s">
        <v>20</v>
      </c>
      <c r="F376" t="str">
        <f>LOWER(LEFT(Tabela1[[#This Row],[Aluno_NomeCompleto]],SEARCH(" ",Tabela1[[#This Row],[Aluno_NomeCompleto]],1)))</f>
        <v xml:space="preserve">lara </v>
      </c>
      <c r="H376" t="s">
        <v>1247</v>
      </c>
    </row>
    <row r="377" spans="1:8" x14ac:dyDescent="0.25">
      <c r="A377" t="s">
        <v>5</v>
      </c>
      <c r="B377" t="s">
        <v>773</v>
      </c>
      <c r="C377" t="s">
        <v>774</v>
      </c>
      <c r="D377">
        <v>901</v>
      </c>
      <c r="E377" t="s">
        <v>20</v>
      </c>
      <c r="F377" t="str">
        <f>LOWER(LEFT(Tabela1[[#This Row],[Aluno_NomeCompleto]],SEARCH(" ",Tabela1[[#This Row],[Aluno_NomeCompleto]],1)))</f>
        <v xml:space="preserve">mariana </v>
      </c>
      <c r="H377" t="s">
        <v>1247</v>
      </c>
    </row>
    <row r="378" spans="1:8" x14ac:dyDescent="0.25">
      <c r="A378" t="s">
        <v>5</v>
      </c>
      <c r="B378" t="s">
        <v>775</v>
      </c>
      <c r="C378" t="s">
        <v>776</v>
      </c>
      <c r="D378">
        <v>401</v>
      </c>
      <c r="E378" t="s">
        <v>14</v>
      </c>
      <c r="F378" t="str">
        <f>LOWER(LEFT(Tabela1[[#This Row],[Aluno_NomeCompleto]],SEARCH(" ",Tabela1[[#This Row],[Aluno_NomeCompleto]],1)))</f>
        <v xml:space="preserve">miguel </v>
      </c>
      <c r="H378" t="s">
        <v>1247</v>
      </c>
    </row>
    <row r="379" spans="1:8" x14ac:dyDescent="0.25">
      <c r="A379" t="s">
        <v>5</v>
      </c>
      <c r="B379" t="s">
        <v>777</v>
      </c>
      <c r="C379" t="s">
        <v>778</v>
      </c>
      <c r="D379">
        <v>602</v>
      </c>
      <c r="E379" t="s">
        <v>8</v>
      </c>
      <c r="F379" t="str">
        <f>LOWER(LEFT(Tabela1[[#This Row],[Aluno_NomeCompleto]],SEARCH(" ",Tabela1[[#This Row],[Aluno_NomeCompleto]],1)))</f>
        <v xml:space="preserve">mateus </v>
      </c>
      <c r="H379" t="s">
        <v>1247</v>
      </c>
    </row>
    <row r="380" spans="1:8" x14ac:dyDescent="0.25">
      <c r="A380" t="s">
        <v>5</v>
      </c>
      <c r="B380" t="s">
        <v>779</v>
      </c>
      <c r="C380" t="s">
        <v>780</v>
      </c>
      <c r="D380">
        <v>302</v>
      </c>
      <c r="E380" t="s">
        <v>39</v>
      </c>
      <c r="F380" t="str">
        <f>LOWER(LEFT(Tabela1[[#This Row],[Aluno_NomeCompleto]],SEARCH(" ",Tabela1[[#This Row],[Aluno_NomeCompleto]],1)))</f>
        <v xml:space="preserve">larissa </v>
      </c>
      <c r="H380" t="s">
        <v>1247</v>
      </c>
    </row>
    <row r="381" spans="1:8" x14ac:dyDescent="0.25">
      <c r="A381" t="s">
        <v>5</v>
      </c>
      <c r="B381" t="s">
        <v>781</v>
      </c>
      <c r="C381" t="s">
        <v>782</v>
      </c>
      <c r="D381">
        <v>402</v>
      </c>
      <c r="E381" t="s">
        <v>14</v>
      </c>
      <c r="F381" t="str">
        <f>LOWER(LEFT(Tabela1[[#This Row],[Aluno_NomeCompleto]],SEARCH(" ",Tabela1[[#This Row],[Aluno_NomeCompleto]],1)))</f>
        <v xml:space="preserve">mateus </v>
      </c>
      <c r="H381" t="s">
        <v>1247</v>
      </c>
    </row>
    <row r="382" spans="1:8" x14ac:dyDescent="0.25">
      <c r="A382" t="s">
        <v>5</v>
      </c>
      <c r="B382" s="1" t="s">
        <v>783</v>
      </c>
      <c r="C382" t="s">
        <v>784</v>
      </c>
      <c r="D382">
        <v>601</v>
      </c>
      <c r="E382" t="s">
        <v>8</v>
      </c>
      <c r="F382" t="str">
        <f>LOWER(LEFT(Tabela1[[#This Row],[Aluno_NomeCompleto]],SEARCH(" ",Tabela1[[#This Row],[Aluno_NomeCompleto]],1)))</f>
        <v xml:space="preserve">miguel </v>
      </c>
      <c r="H382" t="s">
        <v>1247</v>
      </c>
    </row>
    <row r="383" spans="1:8" x14ac:dyDescent="0.25">
      <c r="A383" t="s">
        <v>5</v>
      </c>
      <c r="B383" t="s">
        <v>785</v>
      </c>
      <c r="C383" t="s">
        <v>786</v>
      </c>
      <c r="D383">
        <v>601</v>
      </c>
      <c r="E383" t="s">
        <v>8</v>
      </c>
      <c r="F383" t="str">
        <f>LOWER(LEFT(Tabela1[[#This Row],[Aluno_NomeCompleto]],SEARCH(" ",Tabela1[[#This Row],[Aluno_NomeCompleto]],1)))</f>
        <v xml:space="preserve">giovanna </v>
      </c>
      <c r="H383" t="s">
        <v>1247</v>
      </c>
    </row>
    <row r="384" spans="1:8" x14ac:dyDescent="0.25">
      <c r="A384" t="s">
        <v>5</v>
      </c>
      <c r="B384" t="s">
        <v>787</v>
      </c>
      <c r="C384" t="s">
        <v>788</v>
      </c>
      <c r="D384">
        <v>1202</v>
      </c>
      <c r="E384" t="s">
        <v>65</v>
      </c>
      <c r="F384" t="str">
        <f>LOWER(LEFT(Tabela1[[#This Row],[Aluno_NomeCompleto]],SEARCH(" ",Tabela1[[#This Row],[Aluno_NomeCompleto]],1)))</f>
        <v xml:space="preserve">bruno </v>
      </c>
      <c r="H384" t="s">
        <v>1247</v>
      </c>
    </row>
    <row r="385" spans="1:8" x14ac:dyDescent="0.25">
      <c r="A385" t="s">
        <v>5</v>
      </c>
      <c r="B385" t="s">
        <v>789</v>
      </c>
      <c r="C385" t="s">
        <v>790</v>
      </c>
      <c r="D385">
        <v>401</v>
      </c>
      <c r="E385" t="s">
        <v>14</v>
      </c>
      <c r="F385" t="str">
        <f>LOWER(LEFT(Tabela1[[#This Row],[Aluno_NomeCompleto]],SEARCH(" ",Tabela1[[#This Row],[Aluno_NomeCompleto]],1)))</f>
        <v xml:space="preserve">isabela </v>
      </c>
      <c r="H385" t="s">
        <v>1247</v>
      </c>
    </row>
    <row r="386" spans="1:8" x14ac:dyDescent="0.25">
      <c r="A386" t="s">
        <v>5</v>
      </c>
      <c r="B386" t="s">
        <v>791</v>
      </c>
      <c r="C386" t="s">
        <v>792</v>
      </c>
      <c r="D386">
        <v>802</v>
      </c>
      <c r="E386" t="s">
        <v>109</v>
      </c>
      <c r="F386" t="str">
        <f>LOWER(LEFT(Tabela1[[#This Row],[Aluno_NomeCompleto]],SEARCH(" ",Tabela1[[#This Row],[Aluno_NomeCompleto]],1)))</f>
        <v xml:space="preserve">pedro </v>
      </c>
      <c r="H386" t="s">
        <v>1247</v>
      </c>
    </row>
    <row r="387" spans="1:8" x14ac:dyDescent="0.25">
      <c r="A387" t="s">
        <v>5</v>
      </c>
      <c r="B387" s="1" t="s">
        <v>793</v>
      </c>
      <c r="C387" t="s">
        <v>794</v>
      </c>
      <c r="D387">
        <v>801</v>
      </c>
      <c r="E387" t="s">
        <v>109</v>
      </c>
      <c r="F387" t="str">
        <f>LOWER(LEFT(Tabela1[[#This Row],[Aluno_NomeCompleto]],SEARCH(" ",Tabela1[[#This Row],[Aluno_NomeCompleto]],1)))</f>
        <v xml:space="preserve">fernanda </v>
      </c>
      <c r="H387" t="s">
        <v>1247</v>
      </c>
    </row>
    <row r="388" spans="1:8" x14ac:dyDescent="0.25">
      <c r="A388" t="s">
        <v>5</v>
      </c>
      <c r="B388" s="1" t="s">
        <v>795</v>
      </c>
      <c r="C388" t="s">
        <v>796</v>
      </c>
      <c r="D388">
        <v>1201</v>
      </c>
      <c r="E388" t="s">
        <v>65</v>
      </c>
      <c r="F388" t="str">
        <f>LOWER(LEFT(Tabela1[[#This Row],[Aluno_NomeCompleto]],SEARCH(" ",Tabela1[[#This Row],[Aluno_NomeCompleto]],1)))</f>
        <v xml:space="preserve">gabriela </v>
      </c>
      <c r="H388" t="s">
        <v>1247</v>
      </c>
    </row>
    <row r="389" spans="1:8" x14ac:dyDescent="0.25">
      <c r="A389" t="s">
        <v>5</v>
      </c>
      <c r="B389" t="s">
        <v>797</v>
      </c>
      <c r="C389" t="s">
        <v>798</v>
      </c>
      <c r="D389">
        <v>302</v>
      </c>
      <c r="E389" t="s">
        <v>39</v>
      </c>
      <c r="F389" t="str">
        <f>LOWER(LEFT(Tabela1[[#This Row],[Aluno_NomeCompleto]],SEARCH(" ",Tabela1[[#This Row],[Aluno_NomeCompleto]],1)))</f>
        <v xml:space="preserve">caio </v>
      </c>
      <c r="H389" t="s">
        <v>1247</v>
      </c>
    </row>
    <row r="390" spans="1:8" x14ac:dyDescent="0.25">
      <c r="A390" t="s">
        <v>5</v>
      </c>
      <c r="B390" t="s">
        <v>799</v>
      </c>
      <c r="C390" t="s">
        <v>800</v>
      </c>
      <c r="D390">
        <v>401</v>
      </c>
      <c r="E390" t="s">
        <v>14</v>
      </c>
      <c r="F390" t="str">
        <f>LOWER(LEFT(Tabela1[[#This Row],[Aluno_NomeCompleto]],SEARCH(" ",Tabela1[[#This Row],[Aluno_NomeCompleto]],1)))</f>
        <v xml:space="preserve">guilherme </v>
      </c>
      <c r="H390" t="s">
        <v>1247</v>
      </c>
    </row>
    <row r="391" spans="1:8" x14ac:dyDescent="0.25">
      <c r="A391" t="s">
        <v>5</v>
      </c>
      <c r="B391" t="s">
        <v>801</v>
      </c>
      <c r="C391" t="s">
        <v>802</v>
      </c>
      <c r="D391">
        <v>301</v>
      </c>
      <c r="E391" t="s">
        <v>39</v>
      </c>
      <c r="F391" t="str">
        <f>LOWER(LEFT(Tabela1[[#This Row],[Aluno_NomeCompleto]],SEARCH(" ",Tabela1[[#This Row],[Aluno_NomeCompleto]],1)))</f>
        <v xml:space="preserve">ingrid </v>
      </c>
      <c r="H391" t="s">
        <v>1247</v>
      </c>
    </row>
    <row r="392" spans="1:8" x14ac:dyDescent="0.25">
      <c r="A392" t="s">
        <v>5</v>
      </c>
      <c r="B392" t="s">
        <v>803</v>
      </c>
      <c r="C392" t="s">
        <v>804</v>
      </c>
      <c r="D392">
        <v>1102</v>
      </c>
      <c r="E392" t="s">
        <v>31</v>
      </c>
      <c r="F392" t="str">
        <f>LOWER(LEFT(Tabela1[[#This Row],[Aluno_NomeCompleto]],SEARCH(" ",Tabela1[[#This Row],[Aluno_NomeCompleto]],1)))</f>
        <v xml:space="preserve">pedro </v>
      </c>
      <c r="H392" t="s">
        <v>1247</v>
      </c>
    </row>
    <row r="393" spans="1:8" x14ac:dyDescent="0.25">
      <c r="A393" t="s">
        <v>5</v>
      </c>
      <c r="B393" t="s">
        <v>805</v>
      </c>
      <c r="C393" t="s">
        <v>806</v>
      </c>
      <c r="D393" t="s">
        <v>93</v>
      </c>
      <c r="E393" t="s">
        <v>93</v>
      </c>
      <c r="F393" t="str">
        <f>LOWER(LEFT(Tabela1[[#This Row],[Aluno_NomeCompleto]],SEARCH(" ",Tabela1[[#This Row],[Aluno_NomeCompleto]],1)))</f>
        <v xml:space="preserve">guilherme </v>
      </c>
      <c r="H393" t="s">
        <v>1247</v>
      </c>
    </row>
    <row r="394" spans="1:8" x14ac:dyDescent="0.25">
      <c r="A394" t="s">
        <v>5</v>
      </c>
      <c r="B394" s="1" t="s">
        <v>807</v>
      </c>
      <c r="C394" t="s">
        <v>808</v>
      </c>
      <c r="D394">
        <v>702</v>
      </c>
      <c r="E394" t="s">
        <v>17</v>
      </c>
      <c r="F394" t="str">
        <f>LOWER(LEFT(Tabela1[[#This Row],[Aluno_NomeCompleto]],SEARCH(" ",Tabela1[[#This Row],[Aluno_NomeCompleto]],1)))</f>
        <v xml:space="preserve">joão </v>
      </c>
      <c r="H394" t="s">
        <v>1247</v>
      </c>
    </row>
    <row r="395" spans="1:8" x14ac:dyDescent="0.25">
      <c r="A395" t="s">
        <v>5</v>
      </c>
      <c r="B395" s="1" t="s">
        <v>809</v>
      </c>
      <c r="C395" t="s">
        <v>810</v>
      </c>
      <c r="D395">
        <v>901</v>
      </c>
      <c r="E395" t="s">
        <v>20</v>
      </c>
      <c r="F395" t="str">
        <f>LOWER(LEFT(Tabela1[[#This Row],[Aluno_NomeCompleto]],SEARCH(" ",Tabela1[[#This Row],[Aluno_NomeCompleto]],1)))</f>
        <v xml:space="preserve">maria </v>
      </c>
      <c r="H395" t="s">
        <v>1247</v>
      </c>
    </row>
    <row r="396" spans="1:8" x14ac:dyDescent="0.25">
      <c r="A396" t="s">
        <v>5</v>
      </c>
      <c r="B396" t="s">
        <v>811</v>
      </c>
      <c r="C396" t="s">
        <v>812</v>
      </c>
      <c r="D396">
        <v>102</v>
      </c>
      <c r="E396" t="s">
        <v>157</v>
      </c>
      <c r="F396" t="str">
        <f>LOWER(LEFT(Tabela1[[#This Row],[Aluno_NomeCompleto]],SEARCH(" ",Tabela1[[#This Row],[Aluno_NomeCompleto]],1)))</f>
        <v xml:space="preserve">gabriel </v>
      </c>
      <c r="H396" t="s">
        <v>1247</v>
      </c>
    </row>
    <row r="397" spans="1:8" x14ac:dyDescent="0.25">
      <c r="A397" t="s">
        <v>5</v>
      </c>
      <c r="B397" s="1" t="s">
        <v>813</v>
      </c>
      <c r="C397" t="s">
        <v>814</v>
      </c>
      <c r="D397">
        <v>1301</v>
      </c>
      <c r="E397" t="s">
        <v>11</v>
      </c>
      <c r="F397" t="str">
        <f>LOWER(LEFT(Tabela1[[#This Row],[Aluno_NomeCompleto]],SEARCH(" ",Tabela1[[#This Row],[Aluno_NomeCompleto]],1)))</f>
        <v xml:space="preserve">bernardo </v>
      </c>
      <c r="H397" t="s">
        <v>1247</v>
      </c>
    </row>
    <row r="398" spans="1:8" x14ac:dyDescent="0.25">
      <c r="A398" t="s">
        <v>5</v>
      </c>
      <c r="B398" s="1" t="s">
        <v>815</v>
      </c>
      <c r="C398" t="s">
        <v>816</v>
      </c>
      <c r="D398">
        <v>601</v>
      </c>
      <c r="E398" t="s">
        <v>8</v>
      </c>
      <c r="F398" t="str">
        <f>LOWER(LEFT(Tabela1[[#This Row],[Aluno_NomeCompleto]],SEARCH(" ",Tabela1[[#This Row],[Aluno_NomeCompleto]],1)))</f>
        <v xml:space="preserve">gabriel </v>
      </c>
      <c r="H398" t="s">
        <v>1247</v>
      </c>
    </row>
    <row r="399" spans="1:8" x14ac:dyDescent="0.25">
      <c r="A399" t="s">
        <v>5</v>
      </c>
      <c r="B399" s="1" t="s">
        <v>817</v>
      </c>
      <c r="C399" t="s">
        <v>818</v>
      </c>
      <c r="D399">
        <v>1102</v>
      </c>
      <c r="E399" t="s">
        <v>31</v>
      </c>
      <c r="F399" t="str">
        <f>LOWER(LEFT(Tabela1[[#This Row],[Aluno_NomeCompleto]],SEARCH(" ",Tabela1[[#This Row],[Aluno_NomeCompleto]],1)))</f>
        <v xml:space="preserve">mateus </v>
      </c>
      <c r="H399" t="s">
        <v>1247</v>
      </c>
    </row>
    <row r="400" spans="1:8" x14ac:dyDescent="0.25">
      <c r="A400" t="s">
        <v>5</v>
      </c>
      <c r="B400" s="1" t="s">
        <v>819</v>
      </c>
      <c r="C400" t="s">
        <v>820</v>
      </c>
      <c r="D400">
        <v>1202</v>
      </c>
      <c r="E400" t="s">
        <v>65</v>
      </c>
      <c r="F400" t="str">
        <f>LOWER(LEFT(Tabela1[[#This Row],[Aluno_NomeCompleto]],SEARCH(" ",Tabela1[[#This Row],[Aluno_NomeCompleto]],1)))</f>
        <v xml:space="preserve">carolina </v>
      </c>
      <c r="H400" t="s">
        <v>1247</v>
      </c>
    </row>
    <row r="401" spans="1:8" x14ac:dyDescent="0.25">
      <c r="A401" t="s">
        <v>5</v>
      </c>
      <c r="B401" t="s">
        <v>821</v>
      </c>
      <c r="C401" t="s">
        <v>822</v>
      </c>
      <c r="D401">
        <v>301</v>
      </c>
      <c r="E401" t="s">
        <v>39</v>
      </c>
      <c r="F401" t="str">
        <f>LOWER(LEFT(Tabela1[[#This Row],[Aluno_NomeCompleto]],SEARCH(" ",Tabela1[[#This Row],[Aluno_NomeCompleto]],1)))</f>
        <v xml:space="preserve">mateus </v>
      </c>
      <c r="H401" t="s">
        <v>1247</v>
      </c>
    </row>
    <row r="402" spans="1:8" x14ac:dyDescent="0.25">
      <c r="A402" t="s">
        <v>5</v>
      </c>
      <c r="B402" t="s">
        <v>823</v>
      </c>
      <c r="C402" t="s">
        <v>824</v>
      </c>
      <c r="D402">
        <v>302</v>
      </c>
      <c r="E402" t="s">
        <v>39</v>
      </c>
      <c r="F402" t="str">
        <f>LOWER(LEFT(Tabela1[[#This Row],[Aluno_NomeCompleto]],SEARCH(" ",Tabela1[[#This Row],[Aluno_NomeCompleto]],1)))</f>
        <v xml:space="preserve">miguel </v>
      </c>
      <c r="H402" t="s">
        <v>1247</v>
      </c>
    </row>
    <row r="403" spans="1:8" x14ac:dyDescent="0.25">
      <c r="A403" t="s">
        <v>5</v>
      </c>
      <c r="B403" t="s">
        <v>825</v>
      </c>
      <c r="C403" t="s">
        <v>826</v>
      </c>
      <c r="D403">
        <v>501</v>
      </c>
      <c r="E403" t="s">
        <v>106</v>
      </c>
      <c r="F403" t="str">
        <f>LOWER(LEFT(Tabela1[[#This Row],[Aluno_NomeCompleto]],SEARCH(" ",Tabela1[[#This Row],[Aluno_NomeCompleto]],1)))</f>
        <v xml:space="preserve">ana </v>
      </c>
      <c r="H403" t="s">
        <v>1247</v>
      </c>
    </row>
    <row r="404" spans="1:8" x14ac:dyDescent="0.25">
      <c r="A404" t="s">
        <v>5</v>
      </c>
      <c r="B404" t="s">
        <v>827</v>
      </c>
      <c r="C404" t="s">
        <v>828</v>
      </c>
      <c r="D404">
        <v>1101</v>
      </c>
      <c r="E404" t="s">
        <v>31</v>
      </c>
      <c r="F404" t="str">
        <f>LOWER(LEFT(Tabela1[[#This Row],[Aluno_NomeCompleto]],SEARCH(" ",Tabela1[[#This Row],[Aluno_NomeCompleto]],1)))</f>
        <v xml:space="preserve">gabriel </v>
      </c>
      <c r="H404" t="s">
        <v>1247</v>
      </c>
    </row>
    <row r="405" spans="1:8" x14ac:dyDescent="0.25">
      <c r="A405" t="s">
        <v>5</v>
      </c>
      <c r="B405" s="1" t="s">
        <v>829</v>
      </c>
      <c r="C405" t="s">
        <v>830</v>
      </c>
      <c r="D405">
        <v>702</v>
      </c>
      <c r="E405" t="s">
        <v>17</v>
      </c>
      <c r="F405" t="str">
        <f>LOWER(LEFT(Tabela1[[#This Row],[Aluno_NomeCompleto]],SEARCH(" ",Tabela1[[#This Row],[Aluno_NomeCompleto]],1)))</f>
        <v xml:space="preserve">lara </v>
      </c>
      <c r="H405" t="s">
        <v>1247</v>
      </c>
    </row>
    <row r="406" spans="1:8" x14ac:dyDescent="0.25">
      <c r="A406" t="s">
        <v>5</v>
      </c>
      <c r="B406" s="1" t="s">
        <v>831</v>
      </c>
      <c r="C406" t="s">
        <v>832</v>
      </c>
      <c r="D406">
        <v>1102</v>
      </c>
      <c r="E406" t="s">
        <v>31</v>
      </c>
      <c r="F406" t="str">
        <f>LOWER(LEFT(Tabela1[[#This Row],[Aluno_NomeCompleto]],SEARCH(" ",Tabela1[[#This Row],[Aluno_NomeCompleto]],1)))</f>
        <v xml:space="preserve">joão </v>
      </c>
      <c r="H406" t="s">
        <v>1247</v>
      </c>
    </row>
    <row r="407" spans="1:8" x14ac:dyDescent="0.25">
      <c r="A407" t="s">
        <v>5</v>
      </c>
      <c r="B407" s="1" t="s">
        <v>833</v>
      </c>
      <c r="C407" t="s">
        <v>834</v>
      </c>
      <c r="D407">
        <v>1201</v>
      </c>
      <c r="E407" t="s">
        <v>65</v>
      </c>
      <c r="F407" t="str">
        <f>LOWER(LEFT(Tabela1[[#This Row],[Aluno_NomeCompleto]],SEARCH(" ",Tabela1[[#This Row],[Aluno_NomeCompleto]],1)))</f>
        <v xml:space="preserve">beatriz </v>
      </c>
      <c r="H407" t="s">
        <v>1247</v>
      </c>
    </row>
    <row r="408" spans="1:8" x14ac:dyDescent="0.25">
      <c r="A408" t="s">
        <v>5</v>
      </c>
      <c r="B408" t="s">
        <v>835</v>
      </c>
      <c r="C408" t="s">
        <v>836</v>
      </c>
      <c r="D408">
        <v>901</v>
      </c>
      <c r="E408" t="s">
        <v>20</v>
      </c>
      <c r="F408" t="str">
        <f>LOWER(LEFT(Tabela1[[#This Row],[Aluno_NomeCompleto]],SEARCH(" ",Tabela1[[#This Row],[Aluno_NomeCompleto]],1)))</f>
        <v xml:space="preserve">eric </v>
      </c>
      <c r="H408" t="s">
        <v>1247</v>
      </c>
    </row>
    <row r="409" spans="1:8" x14ac:dyDescent="0.25">
      <c r="A409" t="s">
        <v>5</v>
      </c>
      <c r="B409" t="s">
        <v>837</v>
      </c>
      <c r="C409" t="s">
        <v>838</v>
      </c>
      <c r="D409">
        <v>901</v>
      </c>
      <c r="E409" t="s">
        <v>20</v>
      </c>
      <c r="F409" t="str">
        <f>LOWER(LEFT(Tabela1[[#This Row],[Aluno_NomeCompleto]],SEARCH(" ",Tabela1[[#This Row],[Aluno_NomeCompleto]],1)))</f>
        <v xml:space="preserve">joão </v>
      </c>
      <c r="H409" t="s">
        <v>1247</v>
      </c>
    </row>
    <row r="410" spans="1:8" x14ac:dyDescent="0.25">
      <c r="A410" t="s">
        <v>5</v>
      </c>
      <c r="B410" t="s">
        <v>839</v>
      </c>
      <c r="C410" t="s">
        <v>840</v>
      </c>
      <c r="D410">
        <v>302</v>
      </c>
      <c r="E410" t="s">
        <v>39</v>
      </c>
      <c r="F410" t="str">
        <f>LOWER(LEFT(Tabela1[[#This Row],[Aluno_NomeCompleto]],SEARCH(" ",Tabela1[[#This Row],[Aluno_NomeCompleto]],1)))</f>
        <v xml:space="preserve">pedro </v>
      </c>
      <c r="H410" t="s">
        <v>1247</v>
      </c>
    </row>
    <row r="411" spans="1:8" x14ac:dyDescent="0.25">
      <c r="A411" t="s">
        <v>5</v>
      </c>
      <c r="B411" s="1" t="s">
        <v>841</v>
      </c>
      <c r="C411" t="s">
        <v>842</v>
      </c>
      <c r="D411">
        <v>702</v>
      </c>
      <c r="E411" t="s">
        <v>17</v>
      </c>
      <c r="F411" t="str">
        <f>LOWER(LEFT(Tabela1[[#This Row],[Aluno_NomeCompleto]],SEARCH(" ",Tabela1[[#This Row],[Aluno_NomeCompleto]],1)))</f>
        <v xml:space="preserve">enzo </v>
      </c>
      <c r="H411" t="s">
        <v>1247</v>
      </c>
    </row>
    <row r="412" spans="1:8" x14ac:dyDescent="0.25">
      <c r="A412" t="s">
        <v>5</v>
      </c>
      <c r="B412" s="1" t="s">
        <v>843</v>
      </c>
      <c r="C412" t="s">
        <v>844</v>
      </c>
      <c r="D412">
        <v>1201</v>
      </c>
      <c r="E412" t="s">
        <v>65</v>
      </c>
      <c r="F412" t="str">
        <f>LOWER(LEFT(Tabela1[[#This Row],[Aluno_NomeCompleto]],SEARCH(" ",Tabela1[[#This Row],[Aluno_NomeCompleto]],1)))</f>
        <v xml:space="preserve">eike </v>
      </c>
      <c r="H412" t="s">
        <v>1247</v>
      </c>
    </row>
    <row r="413" spans="1:8" x14ac:dyDescent="0.25">
      <c r="A413" t="s">
        <v>5</v>
      </c>
      <c r="B413" t="s">
        <v>845</v>
      </c>
      <c r="C413" t="s">
        <v>846</v>
      </c>
      <c r="D413">
        <v>601</v>
      </c>
      <c r="E413" t="s">
        <v>8</v>
      </c>
      <c r="F413" t="str">
        <f>LOWER(LEFT(Tabela1[[#This Row],[Aluno_NomeCompleto]],SEARCH(" ",Tabela1[[#This Row],[Aluno_NomeCompleto]],1)))</f>
        <v xml:space="preserve">miguel </v>
      </c>
      <c r="H413" t="s">
        <v>1247</v>
      </c>
    </row>
    <row r="414" spans="1:8" x14ac:dyDescent="0.25">
      <c r="A414" t="s">
        <v>5</v>
      </c>
      <c r="B414" t="s">
        <v>847</v>
      </c>
      <c r="C414" t="s">
        <v>848</v>
      </c>
      <c r="D414">
        <v>602</v>
      </c>
      <c r="E414" t="s">
        <v>8</v>
      </c>
      <c r="F414" t="str">
        <f>LOWER(LEFT(Tabela1[[#This Row],[Aluno_NomeCompleto]],SEARCH(" ",Tabela1[[#This Row],[Aluno_NomeCompleto]],1)))</f>
        <v xml:space="preserve">carlos </v>
      </c>
      <c r="H414" t="s">
        <v>1247</v>
      </c>
    </row>
    <row r="415" spans="1:8" x14ac:dyDescent="0.25">
      <c r="A415" t="s">
        <v>5</v>
      </c>
      <c r="B415" t="s">
        <v>849</v>
      </c>
      <c r="C415" t="s">
        <v>850</v>
      </c>
      <c r="D415">
        <v>1102</v>
      </c>
      <c r="E415" t="s">
        <v>31</v>
      </c>
      <c r="F415" t="str">
        <f>LOWER(LEFT(Tabela1[[#This Row],[Aluno_NomeCompleto]],SEARCH(" ",Tabela1[[#This Row],[Aluno_NomeCompleto]],1)))</f>
        <v xml:space="preserve">marcus </v>
      </c>
      <c r="H415" t="s">
        <v>1247</v>
      </c>
    </row>
    <row r="416" spans="1:8" x14ac:dyDescent="0.25">
      <c r="A416" t="s">
        <v>5</v>
      </c>
      <c r="B416" s="1" t="s">
        <v>851</v>
      </c>
      <c r="C416" t="s">
        <v>852</v>
      </c>
      <c r="D416">
        <v>902</v>
      </c>
      <c r="E416" t="s">
        <v>20</v>
      </c>
      <c r="F416" t="str">
        <f>LOWER(LEFT(Tabela1[[#This Row],[Aluno_NomeCompleto]],SEARCH(" ",Tabela1[[#This Row],[Aluno_NomeCompleto]],1)))</f>
        <v xml:space="preserve">daniela </v>
      </c>
      <c r="H416" t="s">
        <v>1247</v>
      </c>
    </row>
    <row r="417" spans="1:8" x14ac:dyDescent="0.25">
      <c r="A417" t="s">
        <v>5</v>
      </c>
      <c r="B417" t="s">
        <v>853</v>
      </c>
      <c r="C417" t="s">
        <v>854</v>
      </c>
      <c r="D417">
        <v>302</v>
      </c>
      <c r="E417" t="s">
        <v>39</v>
      </c>
      <c r="F417" t="str">
        <f>LOWER(LEFT(Tabela1[[#This Row],[Aluno_NomeCompleto]],SEARCH(" ",Tabela1[[#This Row],[Aluno_NomeCompleto]],1)))</f>
        <v xml:space="preserve">giovanna </v>
      </c>
      <c r="H417" t="s">
        <v>1247</v>
      </c>
    </row>
    <row r="418" spans="1:8" x14ac:dyDescent="0.25">
      <c r="A418" t="s">
        <v>5</v>
      </c>
      <c r="B418" s="1" t="s">
        <v>855</v>
      </c>
      <c r="C418" t="s">
        <v>856</v>
      </c>
      <c r="D418">
        <v>601</v>
      </c>
      <c r="E418" t="s">
        <v>8</v>
      </c>
      <c r="F418" t="str">
        <f>LOWER(LEFT(Tabela1[[#This Row],[Aluno_NomeCompleto]],SEARCH(" ",Tabela1[[#This Row],[Aluno_NomeCompleto]],1)))</f>
        <v xml:space="preserve">mariana </v>
      </c>
      <c r="H418" t="s">
        <v>1247</v>
      </c>
    </row>
    <row r="419" spans="1:8" x14ac:dyDescent="0.25">
      <c r="A419" t="s">
        <v>5</v>
      </c>
      <c r="B419" t="s">
        <v>857</v>
      </c>
      <c r="C419" t="s">
        <v>858</v>
      </c>
      <c r="D419">
        <v>201</v>
      </c>
      <c r="E419" t="s">
        <v>72</v>
      </c>
      <c r="F419" t="str">
        <f>LOWER(LEFT(Tabela1[[#This Row],[Aluno_NomeCompleto]],SEARCH(" ",Tabela1[[#This Row],[Aluno_NomeCompleto]],1)))</f>
        <v xml:space="preserve">tiago </v>
      </c>
      <c r="H419" t="s">
        <v>1247</v>
      </c>
    </row>
    <row r="420" spans="1:8" x14ac:dyDescent="0.25">
      <c r="A420" t="s">
        <v>5</v>
      </c>
      <c r="B420" t="s">
        <v>859</v>
      </c>
      <c r="C420" t="s">
        <v>860</v>
      </c>
      <c r="D420">
        <v>1102</v>
      </c>
      <c r="E420" t="s">
        <v>31</v>
      </c>
      <c r="F420" t="str">
        <f>LOWER(LEFT(Tabela1[[#This Row],[Aluno_NomeCompleto]],SEARCH(" ",Tabela1[[#This Row],[Aluno_NomeCompleto]],1)))</f>
        <v xml:space="preserve">helena </v>
      </c>
      <c r="H420" t="s">
        <v>1247</v>
      </c>
    </row>
    <row r="421" spans="1:8" x14ac:dyDescent="0.25">
      <c r="A421" t="s">
        <v>5</v>
      </c>
      <c r="B421" s="1" t="s">
        <v>861</v>
      </c>
      <c r="C421" t="s">
        <v>862</v>
      </c>
      <c r="D421">
        <v>802</v>
      </c>
      <c r="E421" t="s">
        <v>109</v>
      </c>
      <c r="F421" t="str">
        <f>LOWER(LEFT(Tabela1[[#This Row],[Aluno_NomeCompleto]],SEARCH(" ",Tabela1[[#This Row],[Aluno_NomeCompleto]],1)))</f>
        <v xml:space="preserve">hugo </v>
      </c>
      <c r="H421" t="s">
        <v>1247</v>
      </c>
    </row>
    <row r="422" spans="1:8" x14ac:dyDescent="0.25">
      <c r="A422" t="s">
        <v>5</v>
      </c>
      <c r="B422" t="s">
        <v>863</v>
      </c>
      <c r="C422" t="s">
        <v>864</v>
      </c>
      <c r="D422">
        <v>801</v>
      </c>
      <c r="E422" t="s">
        <v>109</v>
      </c>
      <c r="F422" t="str">
        <f>LOWER(LEFT(Tabela1[[#This Row],[Aluno_NomeCompleto]],SEARCH(" ",Tabela1[[#This Row],[Aluno_NomeCompleto]],1)))</f>
        <v xml:space="preserve">heitor </v>
      </c>
      <c r="H422" t="s">
        <v>1247</v>
      </c>
    </row>
    <row r="423" spans="1:8" x14ac:dyDescent="0.25">
      <c r="A423" t="s">
        <v>5</v>
      </c>
      <c r="B423" s="1" t="s">
        <v>865</v>
      </c>
      <c r="C423" t="s">
        <v>866</v>
      </c>
      <c r="D423">
        <v>1301</v>
      </c>
      <c r="E423" t="s">
        <v>11</v>
      </c>
      <c r="F423" t="str">
        <f>LOWER(LEFT(Tabela1[[#This Row],[Aluno_NomeCompleto]],SEARCH(" ",Tabela1[[#This Row],[Aluno_NomeCompleto]],1)))</f>
        <v xml:space="preserve">eduardo </v>
      </c>
      <c r="H423" t="s">
        <v>1247</v>
      </c>
    </row>
    <row r="424" spans="1:8" x14ac:dyDescent="0.25">
      <c r="A424" t="s">
        <v>5</v>
      </c>
      <c r="B424" t="s">
        <v>867</v>
      </c>
      <c r="C424" t="s">
        <v>868</v>
      </c>
      <c r="D424">
        <v>1101</v>
      </c>
      <c r="E424" t="s">
        <v>31</v>
      </c>
      <c r="F424" t="str">
        <f>LOWER(LEFT(Tabela1[[#This Row],[Aluno_NomeCompleto]],SEARCH(" ",Tabela1[[#This Row],[Aluno_NomeCompleto]],1)))</f>
        <v xml:space="preserve">joão </v>
      </c>
      <c r="H424" t="s">
        <v>1247</v>
      </c>
    </row>
    <row r="425" spans="1:8" x14ac:dyDescent="0.25">
      <c r="A425" t="s">
        <v>5</v>
      </c>
      <c r="B425" s="1" t="s">
        <v>869</v>
      </c>
      <c r="C425" t="s">
        <v>870</v>
      </c>
      <c r="D425">
        <v>1301</v>
      </c>
      <c r="E425" t="s">
        <v>11</v>
      </c>
      <c r="F425" t="str">
        <f>LOWER(LEFT(Tabela1[[#This Row],[Aluno_NomeCompleto]],SEARCH(" ",Tabela1[[#This Row],[Aluno_NomeCompleto]],1)))</f>
        <v xml:space="preserve">pedro </v>
      </c>
      <c r="H425" t="s">
        <v>1247</v>
      </c>
    </row>
    <row r="426" spans="1:8" x14ac:dyDescent="0.25">
      <c r="A426" t="s">
        <v>5</v>
      </c>
      <c r="B426" t="s">
        <v>871</v>
      </c>
      <c r="C426" t="s">
        <v>872</v>
      </c>
      <c r="D426">
        <v>402</v>
      </c>
      <c r="E426" t="s">
        <v>14</v>
      </c>
      <c r="F426" t="str">
        <f>LOWER(LEFT(Tabela1[[#This Row],[Aluno_NomeCompleto]],SEARCH(" ",Tabela1[[#This Row],[Aluno_NomeCompleto]],1)))</f>
        <v xml:space="preserve">marcos </v>
      </c>
      <c r="H426" t="s">
        <v>1247</v>
      </c>
    </row>
    <row r="427" spans="1:8" x14ac:dyDescent="0.25">
      <c r="A427" t="s">
        <v>5</v>
      </c>
      <c r="B427" t="s">
        <v>873</v>
      </c>
      <c r="C427" t="s">
        <v>874</v>
      </c>
      <c r="D427">
        <v>1301</v>
      </c>
      <c r="E427" t="s">
        <v>11</v>
      </c>
      <c r="F427" t="str">
        <f>LOWER(LEFT(Tabela1[[#This Row],[Aluno_NomeCompleto]],SEARCH(" ",Tabela1[[#This Row],[Aluno_NomeCompleto]],1)))</f>
        <v xml:space="preserve">henrique </v>
      </c>
      <c r="H427" t="s">
        <v>1247</v>
      </c>
    </row>
    <row r="428" spans="1:8" x14ac:dyDescent="0.25">
      <c r="A428" t="s">
        <v>5</v>
      </c>
      <c r="B428" t="s">
        <v>875</v>
      </c>
      <c r="C428" t="s">
        <v>876</v>
      </c>
      <c r="D428">
        <v>101</v>
      </c>
      <c r="E428" t="s">
        <v>157</v>
      </c>
      <c r="F428" t="str">
        <f>LOWER(LEFT(Tabela1[[#This Row],[Aluno_NomeCompleto]],SEARCH(" ",Tabela1[[#This Row],[Aluno_NomeCompleto]],1)))</f>
        <v xml:space="preserve">daniel </v>
      </c>
      <c r="H428" t="s">
        <v>1247</v>
      </c>
    </row>
    <row r="429" spans="1:8" x14ac:dyDescent="0.25">
      <c r="A429" t="s">
        <v>5</v>
      </c>
      <c r="B429" t="s">
        <v>877</v>
      </c>
      <c r="C429" t="s">
        <v>878</v>
      </c>
      <c r="D429" t="s">
        <v>138</v>
      </c>
      <c r="E429" t="s">
        <v>138</v>
      </c>
      <c r="F429" t="str">
        <f>LOWER(LEFT(Tabela1[[#This Row],[Aluno_NomeCompleto]],SEARCH(" ",Tabela1[[#This Row],[Aluno_NomeCompleto]],1)))</f>
        <v xml:space="preserve">léo </v>
      </c>
      <c r="H429" t="s">
        <v>1247</v>
      </c>
    </row>
    <row r="430" spans="1:8" x14ac:dyDescent="0.25">
      <c r="A430" t="s">
        <v>5</v>
      </c>
      <c r="B430" t="s">
        <v>879</v>
      </c>
      <c r="C430" t="s">
        <v>880</v>
      </c>
      <c r="D430" t="s">
        <v>93</v>
      </c>
      <c r="E430" t="s">
        <v>93</v>
      </c>
      <c r="F430" t="str">
        <f>LOWER(LEFT(Tabela1[[#This Row],[Aluno_NomeCompleto]],SEARCH(" ",Tabela1[[#This Row],[Aluno_NomeCompleto]],1)))</f>
        <v xml:space="preserve">alice </v>
      </c>
      <c r="H430" t="s">
        <v>1247</v>
      </c>
    </row>
    <row r="431" spans="1:8" x14ac:dyDescent="0.25">
      <c r="A431" t="s">
        <v>5</v>
      </c>
      <c r="B431" t="s">
        <v>881</v>
      </c>
      <c r="C431" t="s">
        <v>882</v>
      </c>
      <c r="D431">
        <v>502</v>
      </c>
      <c r="E431" t="s">
        <v>106</v>
      </c>
      <c r="F431" t="str">
        <f>LOWER(LEFT(Tabela1[[#This Row],[Aluno_NomeCompleto]],SEARCH(" ",Tabela1[[#This Row],[Aluno_NomeCompleto]],1)))</f>
        <v xml:space="preserve">joão </v>
      </c>
      <c r="H431" t="s">
        <v>1247</v>
      </c>
    </row>
    <row r="432" spans="1:8" x14ac:dyDescent="0.25">
      <c r="A432" t="s">
        <v>5</v>
      </c>
      <c r="B432" t="s">
        <v>883</v>
      </c>
      <c r="C432" t="s">
        <v>884</v>
      </c>
      <c r="D432" t="s">
        <v>93</v>
      </c>
      <c r="E432" t="s">
        <v>93</v>
      </c>
      <c r="F432" t="str">
        <f>LOWER(LEFT(Tabela1[[#This Row],[Aluno_NomeCompleto]],SEARCH(" ",Tabela1[[#This Row],[Aluno_NomeCompleto]],1)))</f>
        <v xml:space="preserve">gabriel </v>
      </c>
      <c r="H432" t="s">
        <v>1247</v>
      </c>
    </row>
    <row r="433" spans="1:8" x14ac:dyDescent="0.25">
      <c r="A433" t="s">
        <v>5</v>
      </c>
      <c r="B433" t="s">
        <v>885</v>
      </c>
      <c r="C433" t="s">
        <v>886</v>
      </c>
      <c r="D433">
        <v>602</v>
      </c>
      <c r="E433" t="s">
        <v>8</v>
      </c>
      <c r="F433" t="str">
        <f>LOWER(LEFT(Tabela1[[#This Row],[Aluno_NomeCompleto]],SEARCH(" ",Tabela1[[#This Row],[Aluno_NomeCompleto]],1)))</f>
        <v xml:space="preserve">maria </v>
      </c>
      <c r="H433" t="s">
        <v>1247</v>
      </c>
    </row>
    <row r="434" spans="1:8" x14ac:dyDescent="0.25">
      <c r="A434" t="s">
        <v>5</v>
      </c>
      <c r="B434" t="s">
        <v>887</v>
      </c>
      <c r="C434" t="s">
        <v>888</v>
      </c>
      <c r="D434">
        <v>501</v>
      </c>
      <c r="E434" t="s">
        <v>106</v>
      </c>
      <c r="F434" t="str">
        <f>LOWER(LEFT(Tabela1[[#This Row],[Aluno_NomeCompleto]],SEARCH(" ",Tabela1[[#This Row],[Aluno_NomeCompleto]],1)))</f>
        <v xml:space="preserve">rafael </v>
      </c>
      <c r="H434" t="s">
        <v>1247</v>
      </c>
    </row>
    <row r="435" spans="1:8" x14ac:dyDescent="0.25">
      <c r="A435" t="s">
        <v>5</v>
      </c>
      <c r="B435" t="s">
        <v>889</v>
      </c>
      <c r="C435" t="s">
        <v>890</v>
      </c>
      <c r="D435">
        <v>902</v>
      </c>
      <c r="E435" t="s">
        <v>20</v>
      </c>
      <c r="F435" t="str">
        <f>LOWER(LEFT(Tabela1[[#This Row],[Aluno_NomeCompleto]],SEARCH(" ",Tabela1[[#This Row],[Aluno_NomeCompleto]],1)))</f>
        <v xml:space="preserve">maria </v>
      </c>
      <c r="H435" t="s">
        <v>1247</v>
      </c>
    </row>
    <row r="436" spans="1:8" x14ac:dyDescent="0.25">
      <c r="A436" t="s">
        <v>5</v>
      </c>
      <c r="B436" t="s">
        <v>891</v>
      </c>
      <c r="C436" t="s">
        <v>892</v>
      </c>
      <c r="D436">
        <v>501</v>
      </c>
      <c r="E436" t="s">
        <v>106</v>
      </c>
      <c r="F436" t="str">
        <f>LOWER(LEFT(Tabela1[[#This Row],[Aluno_NomeCompleto]],SEARCH(" ",Tabela1[[#This Row],[Aluno_NomeCompleto]],1)))</f>
        <v xml:space="preserve">helena </v>
      </c>
      <c r="H436" t="s">
        <v>1247</v>
      </c>
    </row>
    <row r="437" spans="1:8" x14ac:dyDescent="0.25">
      <c r="A437" t="s">
        <v>5</v>
      </c>
      <c r="B437" t="s">
        <v>893</v>
      </c>
      <c r="C437" t="s">
        <v>894</v>
      </c>
      <c r="D437">
        <v>802</v>
      </c>
      <c r="E437" t="s">
        <v>109</v>
      </c>
      <c r="F437" t="str">
        <f>LOWER(LEFT(Tabela1[[#This Row],[Aluno_NomeCompleto]],SEARCH(" ",Tabela1[[#This Row],[Aluno_NomeCompleto]],1)))</f>
        <v xml:space="preserve">isabel </v>
      </c>
      <c r="H437" t="s">
        <v>1247</v>
      </c>
    </row>
    <row r="438" spans="1:8" x14ac:dyDescent="0.25">
      <c r="A438" t="s">
        <v>5</v>
      </c>
      <c r="B438" t="s">
        <v>895</v>
      </c>
      <c r="C438" t="s">
        <v>896</v>
      </c>
      <c r="D438" t="s">
        <v>36</v>
      </c>
      <c r="E438" t="s">
        <v>36</v>
      </c>
      <c r="F438" t="str">
        <f>LOWER(LEFT(Tabela1[[#This Row],[Aluno_NomeCompleto]],SEARCH(" ",Tabela1[[#This Row],[Aluno_NomeCompleto]],1)))</f>
        <v xml:space="preserve">julia </v>
      </c>
      <c r="H438" t="s">
        <v>1247</v>
      </c>
    </row>
    <row r="439" spans="1:8" x14ac:dyDescent="0.25">
      <c r="A439" t="s">
        <v>5</v>
      </c>
      <c r="B439" t="s">
        <v>897</v>
      </c>
      <c r="C439" t="s">
        <v>898</v>
      </c>
      <c r="D439" t="s">
        <v>93</v>
      </c>
      <c r="E439" t="s">
        <v>93</v>
      </c>
      <c r="F439" t="str">
        <f>LOWER(LEFT(Tabela1[[#This Row],[Aluno_NomeCompleto]],SEARCH(" ",Tabela1[[#This Row],[Aluno_NomeCompleto]],1)))</f>
        <v xml:space="preserve">caio </v>
      </c>
      <c r="H439" t="s">
        <v>1247</v>
      </c>
    </row>
    <row r="440" spans="1:8" x14ac:dyDescent="0.25">
      <c r="A440" t="s">
        <v>5</v>
      </c>
      <c r="B440" s="1" t="s">
        <v>899</v>
      </c>
      <c r="C440" t="s">
        <v>900</v>
      </c>
      <c r="D440">
        <v>1202</v>
      </c>
      <c r="E440" t="s">
        <v>65</v>
      </c>
      <c r="F440" t="str">
        <f>LOWER(LEFT(Tabela1[[#This Row],[Aluno_NomeCompleto]],SEARCH(" ",Tabela1[[#This Row],[Aluno_NomeCompleto]],1)))</f>
        <v xml:space="preserve">ana </v>
      </c>
      <c r="H440" t="s">
        <v>1247</v>
      </c>
    </row>
    <row r="441" spans="1:8" x14ac:dyDescent="0.25">
      <c r="A441" t="s">
        <v>5</v>
      </c>
      <c r="B441" t="s">
        <v>901</v>
      </c>
      <c r="C441" t="s">
        <v>902</v>
      </c>
      <c r="D441" t="s">
        <v>93</v>
      </c>
      <c r="E441" t="s">
        <v>93</v>
      </c>
      <c r="F441" t="str">
        <f>LOWER(LEFT(Tabela1[[#This Row],[Aluno_NomeCompleto]],SEARCH(" ",Tabela1[[#This Row],[Aluno_NomeCompleto]],1)))</f>
        <v xml:space="preserve">vitor </v>
      </c>
      <c r="H441" t="s">
        <v>1247</v>
      </c>
    </row>
    <row r="442" spans="1:8" x14ac:dyDescent="0.25">
      <c r="A442" t="s">
        <v>5</v>
      </c>
      <c r="B442" s="1" t="s">
        <v>903</v>
      </c>
      <c r="C442" t="s">
        <v>904</v>
      </c>
      <c r="D442">
        <v>1101</v>
      </c>
      <c r="E442" t="s">
        <v>31</v>
      </c>
      <c r="F442" t="str">
        <f>LOWER(LEFT(Tabela1[[#This Row],[Aluno_NomeCompleto]],SEARCH(" ",Tabela1[[#This Row],[Aluno_NomeCompleto]],1)))</f>
        <v xml:space="preserve">beatriz </v>
      </c>
      <c r="H442" t="s">
        <v>1247</v>
      </c>
    </row>
    <row r="443" spans="1:8" x14ac:dyDescent="0.25">
      <c r="A443" t="s">
        <v>5</v>
      </c>
      <c r="B443" t="s">
        <v>905</v>
      </c>
      <c r="C443" t="s">
        <v>906</v>
      </c>
      <c r="D443">
        <v>302</v>
      </c>
      <c r="E443" t="s">
        <v>39</v>
      </c>
      <c r="F443" t="str">
        <f>LOWER(LEFT(Tabela1[[#This Row],[Aluno_NomeCompleto]],SEARCH(" ",Tabela1[[#This Row],[Aluno_NomeCompleto]],1)))</f>
        <v xml:space="preserve">maria </v>
      </c>
      <c r="H443" t="s">
        <v>1247</v>
      </c>
    </row>
    <row r="444" spans="1:8" x14ac:dyDescent="0.25">
      <c r="A444" t="s">
        <v>5</v>
      </c>
      <c r="B444" t="s">
        <v>907</v>
      </c>
      <c r="C444" t="s">
        <v>908</v>
      </c>
      <c r="D444">
        <v>901</v>
      </c>
      <c r="E444" t="s">
        <v>20</v>
      </c>
      <c r="F444" t="str">
        <f>LOWER(LEFT(Tabela1[[#This Row],[Aluno_NomeCompleto]],SEARCH(" ",Tabela1[[#This Row],[Aluno_NomeCompleto]],1)))</f>
        <v xml:space="preserve">felipe </v>
      </c>
      <c r="H444" t="s">
        <v>1247</v>
      </c>
    </row>
    <row r="445" spans="1:8" x14ac:dyDescent="0.25">
      <c r="A445" t="s">
        <v>5</v>
      </c>
      <c r="B445" s="1" t="s">
        <v>909</v>
      </c>
      <c r="C445" t="s">
        <v>910</v>
      </c>
      <c r="D445">
        <v>702</v>
      </c>
      <c r="E445" t="s">
        <v>17</v>
      </c>
      <c r="F445" t="str">
        <f>LOWER(LEFT(Tabela1[[#This Row],[Aluno_NomeCompleto]],SEARCH(" ",Tabela1[[#This Row],[Aluno_NomeCompleto]],1)))</f>
        <v xml:space="preserve">luana </v>
      </c>
      <c r="H445" t="s">
        <v>1247</v>
      </c>
    </row>
    <row r="446" spans="1:8" x14ac:dyDescent="0.25">
      <c r="A446" t="s">
        <v>5</v>
      </c>
      <c r="B446" t="s">
        <v>911</v>
      </c>
      <c r="C446" t="s">
        <v>912</v>
      </c>
      <c r="D446">
        <v>402</v>
      </c>
      <c r="E446" t="s">
        <v>14</v>
      </c>
      <c r="F446" t="str">
        <f>LOWER(LEFT(Tabela1[[#This Row],[Aluno_NomeCompleto]],SEARCH(" ",Tabela1[[#This Row],[Aluno_NomeCompleto]],1)))</f>
        <v xml:space="preserve">gabriel </v>
      </c>
      <c r="H446" t="s">
        <v>1247</v>
      </c>
    </row>
    <row r="447" spans="1:8" x14ac:dyDescent="0.25">
      <c r="A447" t="s">
        <v>5</v>
      </c>
      <c r="B447" s="1" t="s">
        <v>913</v>
      </c>
      <c r="C447" t="s">
        <v>914</v>
      </c>
      <c r="D447">
        <v>1302</v>
      </c>
      <c r="E447" t="s">
        <v>11</v>
      </c>
      <c r="F447" t="str">
        <f>LOWER(LEFT(Tabela1[[#This Row],[Aluno_NomeCompleto]],SEARCH(" ",Tabela1[[#This Row],[Aluno_NomeCompleto]],1)))</f>
        <v xml:space="preserve">iago </v>
      </c>
      <c r="H447" t="s">
        <v>1247</v>
      </c>
    </row>
    <row r="448" spans="1:8" x14ac:dyDescent="0.25">
      <c r="A448" t="s">
        <v>5</v>
      </c>
      <c r="B448" s="1" t="s">
        <v>915</v>
      </c>
      <c r="C448" t="s">
        <v>916</v>
      </c>
      <c r="D448">
        <v>601</v>
      </c>
      <c r="E448" t="s">
        <v>8</v>
      </c>
      <c r="F448" t="str">
        <f>LOWER(LEFT(Tabela1[[#This Row],[Aluno_NomeCompleto]],SEARCH(" ",Tabela1[[#This Row],[Aluno_NomeCompleto]],1)))</f>
        <v xml:space="preserve">igor </v>
      </c>
      <c r="H448" t="s">
        <v>1247</v>
      </c>
    </row>
    <row r="449" spans="1:8" x14ac:dyDescent="0.25">
      <c r="A449" t="s">
        <v>5</v>
      </c>
      <c r="B449" t="s">
        <v>917</v>
      </c>
      <c r="C449" t="s">
        <v>918</v>
      </c>
      <c r="D449">
        <v>402</v>
      </c>
      <c r="E449" t="s">
        <v>14</v>
      </c>
      <c r="F449" t="str">
        <f>LOWER(LEFT(Tabela1[[#This Row],[Aluno_NomeCompleto]],SEARCH(" ",Tabela1[[#This Row],[Aluno_NomeCompleto]],1)))</f>
        <v xml:space="preserve">beatriz </v>
      </c>
      <c r="H449" t="s">
        <v>1247</v>
      </c>
    </row>
    <row r="450" spans="1:8" x14ac:dyDescent="0.25">
      <c r="A450" t="s">
        <v>5</v>
      </c>
      <c r="B450" t="s">
        <v>919</v>
      </c>
      <c r="C450" t="s">
        <v>920</v>
      </c>
      <c r="D450">
        <v>402</v>
      </c>
      <c r="E450" t="s">
        <v>14</v>
      </c>
      <c r="F450" t="str">
        <f>LOWER(LEFT(Tabela1[[#This Row],[Aluno_NomeCompleto]],SEARCH(" ",Tabela1[[#This Row],[Aluno_NomeCompleto]],1)))</f>
        <v xml:space="preserve">pietra </v>
      </c>
      <c r="H450" t="s">
        <v>1247</v>
      </c>
    </row>
    <row r="451" spans="1:8" x14ac:dyDescent="0.25">
      <c r="A451" t="s">
        <v>5</v>
      </c>
      <c r="B451" t="s">
        <v>921</v>
      </c>
      <c r="C451" t="s">
        <v>922</v>
      </c>
      <c r="D451">
        <v>502</v>
      </c>
      <c r="E451" t="s">
        <v>106</v>
      </c>
      <c r="F451" t="str">
        <f>LOWER(LEFT(Tabela1[[#This Row],[Aluno_NomeCompleto]],SEARCH(" ",Tabela1[[#This Row],[Aluno_NomeCompleto]],1)))</f>
        <v xml:space="preserve">giovana </v>
      </c>
      <c r="H451" t="s">
        <v>1247</v>
      </c>
    </row>
    <row r="452" spans="1:8" x14ac:dyDescent="0.25">
      <c r="A452" t="s">
        <v>5</v>
      </c>
      <c r="B452" s="1" t="s">
        <v>923</v>
      </c>
      <c r="C452" t="s">
        <v>924</v>
      </c>
      <c r="D452">
        <v>702</v>
      </c>
      <c r="E452" t="s">
        <v>17</v>
      </c>
      <c r="F452" t="str">
        <f>LOWER(LEFT(Tabela1[[#This Row],[Aluno_NomeCompleto]],SEARCH(" ",Tabela1[[#This Row],[Aluno_NomeCompleto]],1)))</f>
        <v xml:space="preserve">lucas </v>
      </c>
      <c r="H452" t="s">
        <v>1247</v>
      </c>
    </row>
    <row r="453" spans="1:8" x14ac:dyDescent="0.25">
      <c r="A453" t="s">
        <v>5</v>
      </c>
      <c r="B453" s="1" t="s">
        <v>925</v>
      </c>
      <c r="C453" t="s">
        <v>926</v>
      </c>
      <c r="D453">
        <v>701</v>
      </c>
      <c r="E453" t="s">
        <v>17</v>
      </c>
      <c r="F453" t="str">
        <f>LOWER(LEFT(Tabela1[[#This Row],[Aluno_NomeCompleto]],SEARCH(" ",Tabela1[[#This Row],[Aluno_NomeCompleto]],1)))</f>
        <v xml:space="preserve">yasmim </v>
      </c>
      <c r="H453" t="s">
        <v>1247</v>
      </c>
    </row>
    <row r="454" spans="1:8" x14ac:dyDescent="0.25">
      <c r="A454" t="s">
        <v>5</v>
      </c>
      <c r="B454" t="s">
        <v>927</v>
      </c>
      <c r="C454" t="s">
        <v>928</v>
      </c>
      <c r="D454">
        <v>1301</v>
      </c>
      <c r="E454" t="s">
        <v>11</v>
      </c>
      <c r="F454" t="str">
        <f>LOWER(LEFT(Tabela1[[#This Row],[Aluno_NomeCompleto]],SEARCH(" ",Tabela1[[#This Row],[Aluno_NomeCompleto]],1)))</f>
        <v xml:space="preserve">miguel </v>
      </c>
      <c r="H454" t="s">
        <v>1247</v>
      </c>
    </row>
    <row r="455" spans="1:8" x14ac:dyDescent="0.25">
      <c r="A455" t="s">
        <v>5</v>
      </c>
      <c r="B455" t="s">
        <v>929</v>
      </c>
      <c r="C455" t="s">
        <v>930</v>
      </c>
      <c r="D455">
        <v>401</v>
      </c>
      <c r="E455" t="s">
        <v>14</v>
      </c>
      <c r="F455" t="str">
        <f>LOWER(LEFT(Tabela1[[#This Row],[Aluno_NomeCompleto]],SEARCH(" ",Tabela1[[#This Row],[Aluno_NomeCompleto]],1)))</f>
        <v xml:space="preserve">joão </v>
      </c>
      <c r="H455" t="s">
        <v>1247</v>
      </c>
    </row>
    <row r="456" spans="1:8" x14ac:dyDescent="0.25">
      <c r="A456" t="s">
        <v>5</v>
      </c>
      <c r="B456" t="s">
        <v>931</v>
      </c>
      <c r="C456" t="s">
        <v>932</v>
      </c>
      <c r="D456">
        <v>801</v>
      </c>
      <c r="E456" t="s">
        <v>109</v>
      </c>
      <c r="F456" t="str">
        <f>LOWER(LEFT(Tabela1[[#This Row],[Aluno_NomeCompleto]],SEARCH(" ",Tabela1[[#This Row],[Aluno_NomeCompleto]],1)))</f>
        <v xml:space="preserve">pedro </v>
      </c>
      <c r="H456" t="s">
        <v>1247</v>
      </c>
    </row>
    <row r="457" spans="1:8" x14ac:dyDescent="0.25">
      <c r="A457" t="s">
        <v>5</v>
      </c>
      <c r="B457" t="s">
        <v>933</v>
      </c>
      <c r="C457" t="s">
        <v>934</v>
      </c>
      <c r="D457">
        <v>402</v>
      </c>
      <c r="E457" t="s">
        <v>14</v>
      </c>
      <c r="F457" t="str">
        <f>LOWER(LEFT(Tabela1[[#This Row],[Aluno_NomeCompleto]],SEARCH(" ",Tabela1[[#This Row],[Aluno_NomeCompleto]],1)))</f>
        <v xml:space="preserve">olívia </v>
      </c>
      <c r="H457" t="s">
        <v>1247</v>
      </c>
    </row>
    <row r="458" spans="1:8" x14ac:dyDescent="0.25">
      <c r="A458" t="s">
        <v>5</v>
      </c>
      <c r="B458" t="s">
        <v>935</v>
      </c>
      <c r="C458" t="s">
        <v>936</v>
      </c>
      <c r="D458">
        <v>601</v>
      </c>
      <c r="E458" t="s">
        <v>8</v>
      </c>
      <c r="F458" t="str">
        <f>LOWER(LEFT(Tabela1[[#This Row],[Aluno_NomeCompleto]],SEARCH(" ",Tabela1[[#This Row],[Aluno_NomeCompleto]],1)))</f>
        <v xml:space="preserve">julia </v>
      </c>
      <c r="H458" t="s">
        <v>1247</v>
      </c>
    </row>
    <row r="459" spans="1:8" x14ac:dyDescent="0.25">
      <c r="A459" t="s">
        <v>5</v>
      </c>
      <c r="B459" t="s">
        <v>937</v>
      </c>
      <c r="C459" t="s">
        <v>938</v>
      </c>
      <c r="D459">
        <v>1201</v>
      </c>
      <c r="E459" t="s">
        <v>65</v>
      </c>
      <c r="F459" t="str">
        <f>LOWER(LEFT(Tabela1[[#This Row],[Aluno_NomeCompleto]],SEARCH(" ",Tabela1[[#This Row],[Aluno_NomeCompleto]],1)))</f>
        <v xml:space="preserve">nicole </v>
      </c>
      <c r="H459" t="s">
        <v>1247</v>
      </c>
    </row>
    <row r="460" spans="1:8" x14ac:dyDescent="0.25">
      <c r="A460" t="s">
        <v>5</v>
      </c>
      <c r="B460" t="s">
        <v>939</v>
      </c>
      <c r="C460" t="s">
        <v>940</v>
      </c>
      <c r="D460">
        <v>301</v>
      </c>
      <c r="E460" t="s">
        <v>39</v>
      </c>
      <c r="F460" t="str">
        <f>LOWER(LEFT(Tabela1[[#This Row],[Aluno_NomeCompleto]],SEARCH(" ",Tabela1[[#This Row],[Aluno_NomeCompleto]],1)))</f>
        <v xml:space="preserve">lívia </v>
      </c>
      <c r="H460" t="s">
        <v>1247</v>
      </c>
    </row>
    <row r="461" spans="1:8" x14ac:dyDescent="0.25">
      <c r="A461" t="s">
        <v>5</v>
      </c>
      <c r="B461" t="s">
        <v>941</v>
      </c>
      <c r="C461" t="s">
        <v>942</v>
      </c>
      <c r="D461">
        <v>702</v>
      </c>
      <c r="E461" t="s">
        <v>17</v>
      </c>
      <c r="F461" t="str">
        <f>LOWER(LEFT(Tabela1[[#This Row],[Aluno_NomeCompleto]],SEARCH(" ",Tabela1[[#This Row],[Aluno_NomeCompleto]],1)))</f>
        <v xml:space="preserve">kauã </v>
      </c>
      <c r="H461" t="s">
        <v>1247</v>
      </c>
    </row>
    <row r="462" spans="1:8" x14ac:dyDescent="0.25">
      <c r="A462" t="s">
        <v>5</v>
      </c>
      <c r="B462" s="1" t="s">
        <v>943</v>
      </c>
      <c r="C462" t="s">
        <v>944</v>
      </c>
      <c r="D462">
        <v>702</v>
      </c>
      <c r="E462" t="s">
        <v>17</v>
      </c>
      <c r="F462" t="str">
        <f>LOWER(LEFT(Tabela1[[#This Row],[Aluno_NomeCompleto]],SEARCH(" ",Tabela1[[#This Row],[Aluno_NomeCompleto]],1)))</f>
        <v xml:space="preserve">júlia </v>
      </c>
      <c r="H462" t="s">
        <v>1247</v>
      </c>
    </row>
    <row r="463" spans="1:8" x14ac:dyDescent="0.25">
      <c r="A463" t="s">
        <v>5</v>
      </c>
      <c r="B463" s="1" t="s">
        <v>945</v>
      </c>
      <c r="C463" t="s">
        <v>946</v>
      </c>
      <c r="D463">
        <v>1302</v>
      </c>
      <c r="E463" t="s">
        <v>11</v>
      </c>
      <c r="F463" t="str">
        <f>LOWER(LEFT(Tabela1[[#This Row],[Aluno_NomeCompleto]],SEARCH(" ",Tabela1[[#This Row],[Aluno_NomeCompleto]],1)))</f>
        <v xml:space="preserve">rodrigo </v>
      </c>
      <c r="H463" t="s">
        <v>1247</v>
      </c>
    </row>
    <row r="464" spans="1:8" x14ac:dyDescent="0.25">
      <c r="A464" t="s">
        <v>5</v>
      </c>
      <c r="B464" t="s">
        <v>947</v>
      </c>
      <c r="C464" t="s">
        <v>948</v>
      </c>
      <c r="D464">
        <v>1102</v>
      </c>
      <c r="E464" t="s">
        <v>31</v>
      </c>
      <c r="F464" t="str">
        <f>LOWER(LEFT(Tabela1[[#This Row],[Aluno_NomeCompleto]],SEARCH(" ",Tabela1[[#This Row],[Aluno_NomeCompleto]],1)))</f>
        <v xml:space="preserve">gustavo </v>
      </c>
      <c r="H464" t="s">
        <v>1247</v>
      </c>
    </row>
    <row r="465" spans="1:8" x14ac:dyDescent="0.25">
      <c r="A465" t="s">
        <v>5</v>
      </c>
      <c r="B465" t="s">
        <v>949</v>
      </c>
      <c r="C465" t="s">
        <v>950</v>
      </c>
      <c r="D465">
        <v>301</v>
      </c>
      <c r="E465" t="s">
        <v>39</v>
      </c>
      <c r="F465" t="str">
        <f>LOWER(LEFT(Tabela1[[#This Row],[Aluno_NomeCompleto]],SEARCH(" ",Tabela1[[#This Row],[Aluno_NomeCompleto]],1)))</f>
        <v xml:space="preserve">sophia </v>
      </c>
      <c r="H465" t="s">
        <v>1247</v>
      </c>
    </row>
    <row r="466" spans="1:8" x14ac:dyDescent="0.25">
      <c r="A466" t="s">
        <v>5</v>
      </c>
      <c r="B466" t="s">
        <v>951</v>
      </c>
      <c r="C466" t="s">
        <v>952</v>
      </c>
      <c r="D466" t="s">
        <v>93</v>
      </c>
      <c r="E466" t="s">
        <v>93</v>
      </c>
      <c r="F466" t="str">
        <f>LOWER(LEFT(Tabela1[[#This Row],[Aluno_NomeCompleto]],SEARCH(" ",Tabela1[[#This Row],[Aluno_NomeCompleto]],1)))</f>
        <v xml:space="preserve">júlia </v>
      </c>
      <c r="H466" t="s">
        <v>1247</v>
      </c>
    </row>
    <row r="467" spans="1:8" x14ac:dyDescent="0.25">
      <c r="A467" t="s">
        <v>5</v>
      </c>
      <c r="B467" t="s">
        <v>953</v>
      </c>
      <c r="C467" t="s">
        <v>954</v>
      </c>
      <c r="D467">
        <v>402</v>
      </c>
      <c r="E467" t="s">
        <v>14</v>
      </c>
      <c r="F467" t="str">
        <f>LOWER(LEFT(Tabela1[[#This Row],[Aluno_NomeCompleto]],SEARCH(" ",Tabela1[[#This Row],[Aluno_NomeCompleto]],1)))</f>
        <v xml:space="preserve">beatriz </v>
      </c>
      <c r="H467" t="s">
        <v>1247</v>
      </c>
    </row>
    <row r="468" spans="1:8" x14ac:dyDescent="0.25">
      <c r="A468" t="s">
        <v>5</v>
      </c>
      <c r="B468" t="s">
        <v>955</v>
      </c>
      <c r="C468" t="s">
        <v>956</v>
      </c>
      <c r="D468">
        <v>501</v>
      </c>
      <c r="E468" t="s">
        <v>106</v>
      </c>
      <c r="F468" t="str">
        <f>LOWER(LEFT(Tabela1[[#This Row],[Aluno_NomeCompleto]],SEARCH(" ",Tabela1[[#This Row],[Aluno_NomeCompleto]],1)))</f>
        <v xml:space="preserve">sarah </v>
      </c>
      <c r="H468" t="s">
        <v>1247</v>
      </c>
    </row>
    <row r="469" spans="1:8" x14ac:dyDescent="0.25">
      <c r="A469" t="s">
        <v>5</v>
      </c>
      <c r="B469" t="s">
        <v>957</v>
      </c>
      <c r="C469" t="s">
        <v>958</v>
      </c>
      <c r="D469">
        <v>201</v>
      </c>
      <c r="E469" t="s">
        <v>72</v>
      </c>
      <c r="F469" t="str">
        <f>LOWER(LEFT(Tabela1[[#This Row],[Aluno_NomeCompleto]],SEARCH(" ",Tabela1[[#This Row],[Aluno_NomeCompleto]],1)))</f>
        <v xml:space="preserve">guilherme </v>
      </c>
      <c r="H469" t="s">
        <v>1247</v>
      </c>
    </row>
    <row r="470" spans="1:8" x14ac:dyDescent="0.25">
      <c r="A470" t="s">
        <v>5</v>
      </c>
      <c r="B470" t="s">
        <v>959</v>
      </c>
      <c r="C470" t="s">
        <v>960</v>
      </c>
      <c r="D470">
        <v>801</v>
      </c>
      <c r="E470" t="s">
        <v>109</v>
      </c>
      <c r="F470" t="str">
        <f>LOWER(LEFT(Tabela1[[#This Row],[Aluno_NomeCompleto]],SEARCH(" ",Tabela1[[#This Row],[Aluno_NomeCompleto]],1)))</f>
        <v xml:space="preserve">gabrielle </v>
      </c>
      <c r="H470" t="s">
        <v>1247</v>
      </c>
    </row>
    <row r="471" spans="1:8" x14ac:dyDescent="0.25">
      <c r="A471" t="s">
        <v>5</v>
      </c>
      <c r="B471" t="s">
        <v>961</v>
      </c>
      <c r="C471" t="s">
        <v>962</v>
      </c>
      <c r="D471">
        <v>1102</v>
      </c>
      <c r="E471" t="s">
        <v>31</v>
      </c>
      <c r="F471" t="str">
        <f>LOWER(LEFT(Tabela1[[#This Row],[Aluno_NomeCompleto]],SEARCH(" ",Tabela1[[#This Row],[Aluno_NomeCompleto]],1)))</f>
        <v xml:space="preserve">maria </v>
      </c>
      <c r="H471" t="s">
        <v>1247</v>
      </c>
    </row>
    <row r="472" spans="1:8" x14ac:dyDescent="0.25">
      <c r="A472" t="s">
        <v>5</v>
      </c>
      <c r="B472" t="s">
        <v>963</v>
      </c>
      <c r="C472" t="s">
        <v>964</v>
      </c>
      <c r="D472">
        <v>1201</v>
      </c>
      <c r="E472" t="s">
        <v>65</v>
      </c>
      <c r="F472" t="str">
        <f>LOWER(LEFT(Tabela1[[#This Row],[Aluno_NomeCompleto]],SEARCH(" ",Tabela1[[#This Row],[Aluno_NomeCompleto]],1)))</f>
        <v xml:space="preserve">maria </v>
      </c>
      <c r="H472" t="s">
        <v>1247</v>
      </c>
    </row>
    <row r="473" spans="1:8" x14ac:dyDescent="0.25">
      <c r="A473" t="s">
        <v>5</v>
      </c>
      <c r="B473" s="1" t="s">
        <v>965</v>
      </c>
      <c r="C473" t="s">
        <v>966</v>
      </c>
      <c r="D473">
        <v>701</v>
      </c>
      <c r="E473" t="s">
        <v>17</v>
      </c>
      <c r="F473" t="str">
        <f>LOWER(LEFT(Tabela1[[#This Row],[Aluno_NomeCompleto]],SEARCH(" ",Tabela1[[#This Row],[Aluno_NomeCompleto]],1)))</f>
        <v xml:space="preserve">beatriz </v>
      </c>
      <c r="H473" t="s">
        <v>1247</v>
      </c>
    </row>
    <row r="474" spans="1:8" x14ac:dyDescent="0.25">
      <c r="A474" t="s">
        <v>5</v>
      </c>
      <c r="B474" t="s">
        <v>967</v>
      </c>
      <c r="C474" t="s">
        <v>968</v>
      </c>
      <c r="D474">
        <v>401</v>
      </c>
      <c r="E474" t="s">
        <v>14</v>
      </c>
      <c r="F474" t="str">
        <f>LOWER(LEFT(Tabela1[[#This Row],[Aluno_NomeCompleto]],SEARCH(" ",Tabela1[[#This Row],[Aluno_NomeCompleto]],1)))</f>
        <v xml:space="preserve">alice </v>
      </c>
      <c r="H474" t="s">
        <v>1247</v>
      </c>
    </row>
    <row r="475" spans="1:8" x14ac:dyDescent="0.25">
      <c r="A475" t="s">
        <v>5</v>
      </c>
      <c r="B475" t="s">
        <v>969</v>
      </c>
      <c r="C475" t="s">
        <v>970</v>
      </c>
      <c r="D475">
        <v>902</v>
      </c>
      <c r="E475" t="s">
        <v>20</v>
      </c>
      <c r="F475" t="str">
        <f>LOWER(LEFT(Tabela1[[#This Row],[Aluno_NomeCompleto]],SEARCH(" ",Tabela1[[#This Row],[Aluno_NomeCompleto]],1)))</f>
        <v xml:space="preserve">gabriela </v>
      </c>
      <c r="H475" t="s">
        <v>1247</v>
      </c>
    </row>
    <row r="476" spans="1:8" x14ac:dyDescent="0.25">
      <c r="A476" t="s">
        <v>5</v>
      </c>
      <c r="B476" t="s">
        <v>971</v>
      </c>
      <c r="C476" t="s">
        <v>972</v>
      </c>
      <c r="D476">
        <v>1102</v>
      </c>
      <c r="E476" t="s">
        <v>31</v>
      </c>
      <c r="F476" t="str">
        <f>LOWER(LEFT(Tabela1[[#This Row],[Aluno_NomeCompleto]],SEARCH(" ",Tabela1[[#This Row],[Aluno_NomeCompleto]],1)))</f>
        <v xml:space="preserve">larissa </v>
      </c>
      <c r="H476" t="s">
        <v>1247</v>
      </c>
    </row>
    <row r="477" spans="1:8" x14ac:dyDescent="0.25">
      <c r="A477" t="s">
        <v>5</v>
      </c>
      <c r="B477" t="s">
        <v>973</v>
      </c>
      <c r="C477" t="s">
        <v>974</v>
      </c>
      <c r="D477">
        <v>702</v>
      </c>
      <c r="E477" t="s">
        <v>17</v>
      </c>
      <c r="F477" t="str">
        <f>LOWER(LEFT(Tabela1[[#This Row],[Aluno_NomeCompleto]],SEARCH(" ",Tabela1[[#This Row],[Aluno_NomeCompleto]],1)))</f>
        <v xml:space="preserve">gabrielle </v>
      </c>
      <c r="H477" t="s">
        <v>1247</v>
      </c>
    </row>
    <row r="478" spans="1:8" x14ac:dyDescent="0.25">
      <c r="A478" t="s">
        <v>5</v>
      </c>
      <c r="B478" t="s">
        <v>975</v>
      </c>
      <c r="C478" t="s">
        <v>976</v>
      </c>
      <c r="D478">
        <v>101</v>
      </c>
      <c r="E478" t="s">
        <v>157</v>
      </c>
      <c r="F478" t="str">
        <f>LOWER(LEFT(Tabela1[[#This Row],[Aluno_NomeCompleto]],SEARCH(" ",Tabela1[[#This Row],[Aluno_NomeCompleto]],1)))</f>
        <v xml:space="preserve">katerina </v>
      </c>
      <c r="H478" t="s">
        <v>1247</v>
      </c>
    </row>
    <row r="479" spans="1:8" x14ac:dyDescent="0.25">
      <c r="A479" t="s">
        <v>5</v>
      </c>
      <c r="B479" s="1" t="s">
        <v>977</v>
      </c>
      <c r="C479" t="s">
        <v>978</v>
      </c>
      <c r="D479">
        <v>601</v>
      </c>
      <c r="E479" t="s">
        <v>8</v>
      </c>
      <c r="F479" t="str">
        <f>LOWER(LEFT(Tabela1[[#This Row],[Aluno_NomeCompleto]],SEARCH(" ",Tabela1[[#This Row],[Aluno_NomeCompleto]],1)))</f>
        <v xml:space="preserve">novak </v>
      </c>
      <c r="H479" t="s">
        <v>1247</v>
      </c>
    </row>
    <row r="480" spans="1:8" x14ac:dyDescent="0.25">
      <c r="A480" t="s">
        <v>5</v>
      </c>
      <c r="B480" s="1" t="s">
        <v>979</v>
      </c>
      <c r="C480" t="s">
        <v>980</v>
      </c>
      <c r="D480">
        <v>702</v>
      </c>
      <c r="E480" t="s">
        <v>17</v>
      </c>
      <c r="F480" t="str">
        <f>LOWER(LEFT(Tabela1[[#This Row],[Aluno_NomeCompleto]],SEARCH(" ",Tabela1[[#This Row],[Aluno_NomeCompleto]],1)))</f>
        <v xml:space="preserve">enzo </v>
      </c>
      <c r="H480" t="s">
        <v>1247</v>
      </c>
    </row>
    <row r="481" spans="1:8" x14ac:dyDescent="0.25">
      <c r="A481" t="s">
        <v>5</v>
      </c>
      <c r="B481" t="s">
        <v>981</v>
      </c>
      <c r="C481" t="s">
        <v>982</v>
      </c>
      <c r="D481" t="s">
        <v>36</v>
      </c>
      <c r="E481" t="s">
        <v>36</v>
      </c>
      <c r="F481" t="str">
        <f>LOWER(LEFT(Tabela1[[#This Row],[Aluno_NomeCompleto]],SEARCH(" ",Tabela1[[#This Row],[Aluno_NomeCompleto]],1)))</f>
        <v xml:space="preserve">guilherme </v>
      </c>
      <c r="H481" t="s">
        <v>1247</v>
      </c>
    </row>
    <row r="482" spans="1:8" x14ac:dyDescent="0.25">
      <c r="A482" t="s">
        <v>5</v>
      </c>
      <c r="B482" t="s">
        <v>983</v>
      </c>
      <c r="C482" t="s">
        <v>984</v>
      </c>
      <c r="D482">
        <v>101</v>
      </c>
      <c r="E482" t="s">
        <v>157</v>
      </c>
      <c r="F482" t="str">
        <f>LOWER(LEFT(Tabela1[[#This Row],[Aluno_NomeCompleto]],SEARCH(" ",Tabela1[[#This Row],[Aluno_NomeCompleto]],1)))</f>
        <v xml:space="preserve">helena </v>
      </c>
      <c r="H482" t="s">
        <v>1247</v>
      </c>
    </row>
    <row r="483" spans="1:8" x14ac:dyDescent="0.25">
      <c r="A483" t="s">
        <v>5</v>
      </c>
      <c r="B483" t="s">
        <v>985</v>
      </c>
      <c r="C483" t="s">
        <v>986</v>
      </c>
      <c r="D483">
        <v>301</v>
      </c>
      <c r="E483" t="s">
        <v>39</v>
      </c>
      <c r="F483" t="str">
        <f>LOWER(LEFT(Tabela1[[#This Row],[Aluno_NomeCompleto]],SEARCH(" ",Tabela1[[#This Row],[Aluno_NomeCompleto]],1)))</f>
        <v xml:space="preserve">maria </v>
      </c>
      <c r="H483" t="s">
        <v>1247</v>
      </c>
    </row>
    <row r="484" spans="1:8" x14ac:dyDescent="0.25">
      <c r="A484" t="s">
        <v>5</v>
      </c>
      <c r="B484" t="s">
        <v>987</v>
      </c>
      <c r="C484" t="s">
        <v>988</v>
      </c>
      <c r="D484">
        <v>501</v>
      </c>
      <c r="E484" t="s">
        <v>106</v>
      </c>
      <c r="F484" t="str">
        <f>LOWER(LEFT(Tabela1[[#This Row],[Aluno_NomeCompleto]],SEARCH(" ",Tabela1[[#This Row],[Aluno_NomeCompleto]],1)))</f>
        <v xml:space="preserve">kauan </v>
      </c>
      <c r="H484" t="s">
        <v>1247</v>
      </c>
    </row>
    <row r="485" spans="1:8" x14ac:dyDescent="0.25">
      <c r="A485" t="s">
        <v>5</v>
      </c>
      <c r="B485" t="s">
        <v>989</v>
      </c>
      <c r="C485" t="s">
        <v>990</v>
      </c>
      <c r="D485">
        <v>1102</v>
      </c>
      <c r="E485" t="s">
        <v>31</v>
      </c>
      <c r="F485" t="str">
        <f>LOWER(LEFT(Tabela1[[#This Row],[Aluno_NomeCompleto]],SEARCH(" ",Tabela1[[#This Row],[Aluno_NomeCompleto]],1)))</f>
        <v xml:space="preserve">eduardo </v>
      </c>
      <c r="H485" t="s">
        <v>1247</v>
      </c>
    </row>
    <row r="486" spans="1:8" x14ac:dyDescent="0.25">
      <c r="A486" t="s">
        <v>5</v>
      </c>
      <c r="B486" t="s">
        <v>991</v>
      </c>
      <c r="C486" t="s">
        <v>992</v>
      </c>
      <c r="D486">
        <v>801</v>
      </c>
      <c r="E486" t="s">
        <v>109</v>
      </c>
      <c r="F486" t="str">
        <f>LOWER(LEFT(Tabela1[[#This Row],[Aluno_NomeCompleto]],SEARCH(" ",Tabela1[[#This Row],[Aluno_NomeCompleto]],1)))</f>
        <v xml:space="preserve">gustavo </v>
      </c>
      <c r="H486" t="s">
        <v>1247</v>
      </c>
    </row>
    <row r="487" spans="1:8" x14ac:dyDescent="0.25">
      <c r="A487" t="s">
        <v>5</v>
      </c>
      <c r="B487" t="s">
        <v>993</v>
      </c>
      <c r="C487" t="s">
        <v>994</v>
      </c>
      <c r="D487">
        <v>501</v>
      </c>
      <c r="E487" t="s">
        <v>106</v>
      </c>
      <c r="F487" t="str">
        <f>LOWER(LEFT(Tabela1[[#This Row],[Aluno_NomeCompleto]],SEARCH(" ",Tabela1[[#This Row],[Aluno_NomeCompleto]],1)))</f>
        <v xml:space="preserve">manuela </v>
      </c>
      <c r="H487" t="s">
        <v>1247</v>
      </c>
    </row>
    <row r="488" spans="1:8" x14ac:dyDescent="0.25">
      <c r="A488" t="s">
        <v>5</v>
      </c>
      <c r="B488" t="s">
        <v>995</v>
      </c>
      <c r="C488" t="s">
        <v>996</v>
      </c>
      <c r="D488">
        <v>302</v>
      </c>
      <c r="E488" t="s">
        <v>39</v>
      </c>
      <c r="F488" t="str">
        <f>LOWER(LEFT(Tabela1[[#This Row],[Aluno_NomeCompleto]],SEARCH(" ",Tabela1[[#This Row],[Aluno_NomeCompleto]],1)))</f>
        <v xml:space="preserve">ana </v>
      </c>
      <c r="H488" t="s">
        <v>1247</v>
      </c>
    </row>
    <row r="489" spans="1:8" x14ac:dyDescent="0.25">
      <c r="A489" t="s">
        <v>5</v>
      </c>
      <c r="B489" s="1" t="s">
        <v>997</v>
      </c>
      <c r="C489" t="s">
        <v>998</v>
      </c>
      <c r="D489">
        <v>602</v>
      </c>
      <c r="E489" t="s">
        <v>8</v>
      </c>
      <c r="F489" t="str">
        <f>LOWER(LEFT(Tabela1[[#This Row],[Aluno_NomeCompleto]],SEARCH(" ",Tabela1[[#This Row],[Aluno_NomeCompleto]],1)))</f>
        <v xml:space="preserve">arthur </v>
      </c>
      <c r="H489" t="s">
        <v>1247</v>
      </c>
    </row>
    <row r="490" spans="1:8" x14ac:dyDescent="0.25">
      <c r="A490" t="s">
        <v>5</v>
      </c>
      <c r="B490" s="1" t="s">
        <v>999</v>
      </c>
      <c r="C490" t="s">
        <v>1000</v>
      </c>
      <c r="D490">
        <v>1202</v>
      </c>
      <c r="E490" t="s">
        <v>65</v>
      </c>
      <c r="F490" t="str">
        <f>LOWER(LEFT(Tabela1[[#This Row],[Aluno_NomeCompleto]],SEARCH(" ",Tabela1[[#This Row],[Aluno_NomeCompleto]],1)))</f>
        <v xml:space="preserve">ana </v>
      </c>
      <c r="H490" t="s">
        <v>1247</v>
      </c>
    </row>
    <row r="491" spans="1:8" x14ac:dyDescent="0.25">
      <c r="A491" t="s">
        <v>5</v>
      </c>
      <c r="B491" t="s">
        <v>1001</v>
      </c>
      <c r="C491" t="s">
        <v>1002</v>
      </c>
      <c r="D491">
        <v>802</v>
      </c>
      <c r="E491" t="s">
        <v>109</v>
      </c>
      <c r="F491" t="str">
        <f>LOWER(LEFT(Tabela1[[#This Row],[Aluno_NomeCompleto]],SEARCH(" ",Tabela1[[#This Row],[Aluno_NomeCompleto]],1)))</f>
        <v xml:space="preserve">gabriela </v>
      </c>
      <c r="H491" t="s">
        <v>1247</v>
      </c>
    </row>
    <row r="492" spans="1:8" x14ac:dyDescent="0.25">
      <c r="A492" t="s">
        <v>5</v>
      </c>
      <c r="B492" t="s">
        <v>1003</v>
      </c>
      <c r="C492" t="s">
        <v>1004</v>
      </c>
      <c r="D492">
        <v>1302</v>
      </c>
      <c r="E492" t="s">
        <v>11</v>
      </c>
      <c r="F492" t="str">
        <f>LOWER(LEFT(Tabela1[[#This Row],[Aluno_NomeCompleto]],SEARCH(" ",Tabela1[[#This Row],[Aluno_NomeCompleto]],1)))</f>
        <v xml:space="preserve">manoela </v>
      </c>
      <c r="H492" t="s">
        <v>1247</v>
      </c>
    </row>
    <row r="493" spans="1:8" x14ac:dyDescent="0.25">
      <c r="A493" t="s">
        <v>5</v>
      </c>
      <c r="B493" t="s">
        <v>1005</v>
      </c>
      <c r="C493" t="s">
        <v>1006</v>
      </c>
      <c r="D493" t="s">
        <v>182</v>
      </c>
      <c r="E493" t="s">
        <v>182</v>
      </c>
      <c r="F493" t="str">
        <f>LOWER(LEFT(Tabela1[[#This Row],[Aluno_NomeCompleto]],SEARCH(" ",Tabela1[[#This Row],[Aluno_NomeCompleto]],1)))</f>
        <v xml:space="preserve">eduardo </v>
      </c>
      <c r="H493" t="s">
        <v>1247</v>
      </c>
    </row>
    <row r="494" spans="1:8" x14ac:dyDescent="0.25">
      <c r="A494" t="s">
        <v>5</v>
      </c>
      <c r="B494" t="s">
        <v>1007</v>
      </c>
      <c r="C494" t="s">
        <v>1008</v>
      </c>
      <c r="D494">
        <v>901</v>
      </c>
      <c r="E494" t="s">
        <v>20</v>
      </c>
      <c r="F494" t="str">
        <f>LOWER(LEFT(Tabela1[[#This Row],[Aluno_NomeCompleto]],SEARCH(" ",Tabela1[[#This Row],[Aluno_NomeCompleto]],1)))</f>
        <v xml:space="preserve">miguel </v>
      </c>
      <c r="H494" t="s">
        <v>1247</v>
      </c>
    </row>
    <row r="495" spans="1:8" x14ac:dyDescent="0.25">
      <c r="A495" t="s">
        <v>5</v>
      </c>
      <c r="B495" s="1" t="s">
        <v>1009</v>
      </c>
      <c r="C495" t="s">
        <v>1010</v>
      </c>
      <c r="D495">
        <v>1101</v>
      </c>
      <c r="E495" t="s">
        <v>31</v>
      </c>
      <c r="F495" t="str">
        <f>LOWER(LEFT(Tabela1[[#This Row],[Aluno_NomeCompleto]],SEARCH(" ",Tabela1[[#This Row],[Aluno_NomeCompleto]],1)))</f>
        <v xml:space="preserve">bruna </v>
      </c>
      <c r="H495" t="s">
        <v>1247</v>
      </c>
    </row>
    <row r="496" spans="1:8" x14ac:dyDescent="0.25">
      <c r="A496" t="s">
        <v>5</v>
      </c>
      <c r="B496" t="s">
        <v>1011</v>
      </c>
      <c r="C496" t="s">
        <v>1012</v>
      </c>
      <c r="D496">
        <v>402</v>
      </c>
      <c r="E496" t="s">
        <v>14</v>
      </c>
      <c r="F496" t="str">
        <f>LOWER(LEFT(Tabela1[[#This Row],[Aluno_NomeCompleto]],SEARCH(" ",Tabela1[[#This Row],[Aluno_NomeCompleto]],1)))</f>
        <v xml:space="preserve">lucas </v>
      </c>
      <c r="H496" t="s">
        <v>1247</v>
      </c>
    </row>
    <row r="497" spans="1:8" x14ac:dyDescent="0.25">
      <c r="A497" t="s">
        <v>5</v>
      </c>
      <c r="B497" t="s">
        <v>1013</v>
      </c>
      <c r="C497" t="s">
        <v>1014</v>
      </c>
      <c r="D497">
        <v>701</v>
      </c>
      <c r="E497" t="s">
        <v>17</v>
      </c>
      <c r="F497" t="str">
        <f>LOWER(LEFT(Tabela1[[#This Row],[Aluno_NomeCompleto]],SEARCH(" ",Tabela1[[#This Row],[Aluno_NomeCompleto]],1)))</f>
        <v xml:space="preserve">manuela </v>
      </c>
      <c r="H497" t="s">
        <v>1247</v>
      </c>
    </row>
    <row r="498" spans="1:8" x14ac:dyDescent="0.25">
      <c r="A498" t="s">
        <v>5</v>
      </c>
      <c r="B498" t="s">
        <v>1015</v>
      </c>
      <c r="C498" t="s">
        <v>1016</v>
      </c>
      <c r="D498">
        <v>402</v>
      </c>
      <c r="E498" t="s">
        <v>14</v>
      </c>
      <c r="F498" t="str">
        <f>LOWER(LEFT(Tabela1[[#This Row],[Aluno_NomeCompleto]],SEARCH(" ",Tabela1[[#This Row],[Aluno_NomeCompleto]],1)))</f>
        <v xml:space="preserve">rafaela </v>
      </c>
      <c r="H498" t="s">
        <v>1247</v>
      </c>
    </row>
    <row r="499" spans="1:8" x14ac:dyDescent="0.25">
      <c r="A499" t="s">
        <v>5</v>
      </c>
      <c r="B499" t="s">
        <v>1017</v>
      </c>
      <c r="C499" t="s">
        <v>1018</v>
      </c>
      <c r="D499">
        <v>301</v>
      </c>
      <c r="E499" t="s">
        <v>39</v>
      </c>
      <c r="F499" t="str">
        <f>LOWER(LEFT(Tabela1[[#This Row],[Aluno_NomeCompleto]],SEARCH(" ",Tabela1[[#This Row],[Aluno_NomeCompleto]],1)))</f>
        <v xml:space="preserve">ana </v>
      </c>
      <c r="H499" t="s">
        <v>1247</v>
      </c>
    </row>
    <row r="500" spans="1:8" x14ac:dyDescent="0.25">
      <c r="A500" t="s">
        <v>5</v>
      </c>
      <c r="B500" t="s">
        <v>1019</v>
      </c>
      <c r="C500" t="s">
        <v>1020</v>
      </c>
      <c r="D500">
        <v>802</v>
      </c>
      <c r="E500" t="s">
        <v>109</v>
      </c>
      <c r="F500" t="str">
        <f>LOWER(LEFT(Tabela1[[#This Row],[Aluno_NomeCompleto]],SEARCH(" ",Tabela1[[#This Row],[Aluno_NomeCompleto]],1)))</f>
        <v xml:space="preserve">tomás </v>
      </c>
      <c r="H500" t="s">
        <v>1247</v>
      </c>
    </row>
    <row r="501" spans="1:8" x14ac:dyDescent="0.25">
      <c r="A501" t="s">
        <v>5</v>
      </c>
      <c r="B501" t="s">
        <v>1021</v>
      </c>
      <c r="C501" t="s">
        <v>1022</v>
      </c>
      <c r="D501">
        <v>201</v>
      </c>
      <c r="E501" t="s">
        <v>72</v>
      </c>
      <c r="F501" t="str">
        <f>LOWER(LEFT(Tabela1[[#This Row],[Aluno_NomeCompleto]],SEARCH(" ",Tabela1[[#This Row],[Aluno_NomeCompleto]],1)))</f>
        <v xml:space="preserve">gabriela </v>
      </c>
      <c r="H501" t="s">
        <v>1247</v>
      </c>
    </row>
    <row r="502" spans="1:8" x14ac:dyDescent="0.25">
      <c r="A502" t="s">
        <v>5</v>
      </c>
      <c r="B502" t="s">
        <v>1023</v>
      </c>
      <c r="C502" t="s">
        <v>1024</v>
      </c>
      <c r="D502">
        <v>402</v>
      </c>
      <c r="E502" t="s">
        <v>14</v>
      </c>
      <c r="F502" t="str">
        <f>LOWER(LEFT(Tabela1[[#This Row],[Aluno_NomeCompleto]],SEARCH(" ",Tabela1[[#This Row],[Aluno_NomeCompleto]],1)))</f>
        <v xml:space="preserve">miguel </v>
      </c>
      <c r="H502" t="s">
        <v>1247</v>
      </c>
    </row>
    <row r="503" spans="1:8" x14ac:dyDescent="0.25">
      <c r="A503" t="s">
        <v>5</v>
      </c>
      <c r="B503" t="s">
        <v>1025</v>
      </c>
      <c r="C503" t="s">
        <v>1026</v>
      </c>
      <c r="D503">
        <v>101</v>
      </c>
      <c r="E503" t="s">
        <v>157</v>
      </c>
      <c r="F503" t="str">
        <f>LOWER(LEFT(Tabela1[[#This Row],[Aluno_NomeCompleto]],SEARCH(" ",Tabela1[[#This Row],[Aluno_NomeCompleto]],1)))</f>
        <v xml:space="preserve">vitor </v>
      </c>
      <c r="H503" t="s">
        <v>1247</v>
      </c>
    </row>
    <row r="504" spans="1:8" x14ac:dyDescent="0.25">
      <c r="A504" t="s">
        <v>5</v>
      </c>
      <c r="B504" t="s">
        <v>1027</v>
      </c>
      <c r="C504" t="s">
        <v>1028</v>
      </c>
      <c r="D504">
        <v>201</v>
      </c>
      <c r="E504" t="s">
        <v>72</v>
      </c>
      <c r="F504" t="str">
        <f>LOWER(LEFT(Tabela1[[#This Row],[Aluno_NomeCompleto]],SEARCH(" ",Tabela1[[#This Row],[Aluno_NomeCompleto]],1)))</f>
        <v xml:space="preserve">renata </v>
      </c>
      <c r="H504" t="s">
        <v>1247</v>
      </c>
    </row>
    <row r="505" spans="1:8" x14ac:dyDescent="0.25">
      <c r="A505" t="s">
        <v>5</v>
      </c>
      <c r="B505" t="s">
        <v>1029</v>
      </c>
      <c r="C505" t="s">
        <v>1030</v>
      </c>
      <c r="D505" t="s">
        <v>93</v>
      </c>
      <c r="E505" t="s">
        <v>93</v>
      </c>
      <c r="F505" t="str">
        <f>LOWER(LEFT(Tabela1[[#This Row],[Aluno_NomeCompleto]],SEARCH(" ",Tabela1[[#This Row],[Aluno_NomeCompleto]],1)))</f>
        <v xml:space="preserve">lorenzo </v>
      </c>
      <c r="H505" t="s">
        <v>1247</v>
      </c>
    </row>
    <row r="506" spans="1:8" x14ac:dyDescent="0.25">
      <c r="A506" t="s">
        <v>5</v>
      </c>
      <c r="B506" t="s">
        <v>1031</v>
      </c>
      <c r="C506" t="s">
        <v>1032</v>
      </c>
      <c r="D506">
        <v>401</v>
      </c>
      <c r="E506" t="s">
        <v>14</v>
      </c>
      <c r="F506" t="str">
        <f>LOWER(LEFT(Tabela1[[#This Row],[Aluno_NomeCompleto]],SEARCH(" ",Tabela1[[#This Row],[Aluno_NomeCompleto]],1)))</f>
        <v xml:space="preserve">daniel </v>
      </c>
      <c r="H506" t="s">
        <v>1247</v>
      </c>
    </row>
    <row r="507" spans="1:8" x14ac:dyDescent="0.25">
      <c r="A507" t="s">
        <v>5</v>
      </c>
      <c r="B507" t="s">
        <v>1033</v>
      </c>
      <c r="C507" t="s">
        <v>1034</v>
      </c>
      <c r="D507" t="s">
        <v>138</v>
      </c>
      <c r="E507" t="s">
        <v>138</v>
      </c>
      <c r="F507" t="str">
        <f>LOWER(LEFT(Tabela1[[#This Row],[Aluno_NomeCompleto]],SEARCH(" ",Tabela1[[#This Row],[Aluno_NomeCompleto]],1)))</f>
        <v xml:space="preserve">liz </v>
      </c>
      <c r="H507" t="s">
        <v>1247</v>
      </c>
    </row>
    <row r="508" spans="1:8" x14ac:dyDescent="0.25">
      <c r="A508" t="s">
        <v>5</v>
      </c>
      <c r="B508" t="s">
        <v>1035</v>
      </c>
      <c r="C508" t="s">
        <v>1036</v>
      </c>
      <c r="D508">
        <v>301</v>
      </c>
      <c r="E508" t="s">
        <v>39</v>
      </c>
      <c r="F508" t="str">
        <f>LOWER(LEFT(Tabela1[[#This Row],[Aluno_NomeCompleto]],SEARCH(" ",Tabela1[[#This Row],[Aluno_NomeCompleto]],1)))</f>
        <v xml:space="preserve">mariana </v>
      </c>
      <c r="H508" t="s">
        <v>1247</v>
      </c>
    </row>
    <row r="509" spans="1:8" x14ac:dyDescent="0.25">
      <c r="A509" t="s">
        <v>5</v>
      </c>
      <c r="B509" t="s">
        <v>1037</v>
      </c>
      <c r="C509" t="s">
        <v>1038</v>
      </c>
      <c r="D509">
        <v>302</v>
      </c>
      <c r="E509" t="s">
        <v>39</v>
      </c>
      <c r="F509" t="str">
        <f>LOWER(LEFT(Tabela1[[#This Row],[Aluno_NomeCompleto]],SEARCH(" ",Tabela1[[#This Row],[Aluno_NomeCompleto]],1)))</f>
        <v xml:space="preserve">manuela </v>
      </c>
      <c r="H509" t="s">
        <v>1247</v>
      </c>
    </row>
    <row r="510" spans="1:8" x14ac:dyDescent="0.25">
      <c r="A510" t="s">
        <v>5</v>
      </c>
      <c r="B510" t="s">
        <v>1039</v>
      </c>
      <c r="C510" t="s">
        <v>1040</v>
      </c>
      <c r="D510">
        <v>401</v>
      </c>
      <c r="E510" t="s">
        <v>14</v>
      </c>
      <c r="F510" t="str">
        <f>LOWER(LEFT(Tabela1[[#This Row],[Aluno_NomeCompleto]],SEARCH(" ",Tabela1[[#This Row],[Aluno_NomeCompleto]],1)))</f>
        <v xml:space="preserve">miguel </v>
      </c>
      <c r="H510" t="s">
        <v>1247</v>
      </c>
    </row>
    <row r="511" spans="1:8" x14ac:dyDescent="0.25">
      <c r="A511" t="s">
        <v>5</v>
      </c>
      <c r="B511" t="s">
        <v>1041</v>
      </c>
      <c r="C511" t="s">
        <v>1042</v>
      </c>
      <c r="D511">
        <v>301</v>
      </c>
      <c r="E511" t="s">
        <v>39</v>
      </c>
      <c r="F511" t="str">
        <f>LOWER(LEFT(Tabela1[[#This Row],[Aluno_NomeCompleto]],SEARCH(" ",Tabela1[[#This Row],[Aluno_NomeCompleto]],1)))</f>
        <v xml:space="preserve">cecília </v>
      </c>
      <c r="H511" t="s">
        <v>1247</v>
      </c>
    </row>
    <row r="512" spans="1:8" x14ac:dyDescent="0.25">
      <c r="A512" t="s">
        <v>5</v>
      </c>
      <c r="B512" t="s">
        <v>1043</v>
      </c>
      <c r="C512" t="s">
        <v>1044</v>
      </c>
      <c r="D512">
        <v>502</v>
      </c>
      <c r="E512" t="s">
        <v>106</v>
      </c>
      <c r="F512" t="str">
        <f>LOWER(LEFT(Tabela1[[#This Row],[Aluno_NomeCompleto]],SEARCH(" ",Tabela1[[#This Row],[Aluno_NomeCompleto]],1)))</f>
        <v xml:space="preserve">lucas </v>
      </c>
      <c r="H512" t="s">
        <v>1247</v>
      </c>
    </row>
    <row r="513" spans="1:8" x14ac:dyDescent="0.25">
      <c r="A513" t="s">
        <v>5</v>
      </c>
      <c r="B513" t="s">
        <v>1045</v>
      </c>
      <c r="C513" t="s">
        <v>1046</v>
      </c>
      <c r="D513">
        <v>701</v>
      </c>
      <c r="E513" t="s">
        <v>17</v>
      </c>
      <c r="F513" t="str">
        <f>LOWER(LEFT(Tabela1[[#This Row],[Aluno_NomeCompleto]],SEARCH(" ",Tabela1[[#This Row],[Aluno_NomeCompleto]],1)))</f>
        <v xml:space="preserve">miguel </v>
      </c>
      <c r="H513" t="s">
        <v>1247</v>
      </c>
    </row>
    <row r="514" spans="1:8" x14ac:dyDescent="0.25">
      <c r="A514" t="s">
        <v>5</v>
      </c>
      <c r="B514" t="s">
        <v>1047</v>
      </c>
      <c r="C514" t="s">
        <v>1048</v>
      </c>
      <c r="D514">
        <v>501</v>
      </c>
      <c r="E514" t="s">
        <v>106</v>
      </c>
      <c r="F514" t="str">
        <f>LOWER(LEFT(Tabela1[[#This Row],[Aluno_NomeCompleto]],SEARCH(" ",Tabela1[[#This Row],[Aluno_NomeCompleto]],1)))</f>
        <v xml:space="preserve">manuela </v>
      </c>
      <c r="H514" t="s">
        <v>1247</v>
      </c>
    </row>
    <row r="515" spans="1:8" x14ac:dyDescent="0.25">
      <c r="A515" t="s">
        <v>5</v>
      </c>
      <c r="B515" t="s">
        <v>1049</v>
      </c>
      <c r="C515" t="s">
        <v>1050</v>
      </c>
      <c r="D515">
        <v>501</v>
      </c>
      <c r="E515" t="s">
        <v>106</v>
      </c>
      <c r="F515" t="str">
        <f>LOWER(LEFT(Tabela1[[#This Row],[Aluno_NomeCompleto]],SEARCH(" ",Tabela1[[#This Row],[Aluno_NomeCompleto]],1)))</f>
        <v xml:space="preserve">giulia </v>
      </c>
      <c r="H515" t="s">
        <v>1247</v>
      </c>
    </row>
    <row r="516" spans="1:8" x14ac:dyDescent="0.25">
      <c r="A516" t="s">
        <v>5</v>
      </c>
      <c r="B516" t="s">
        <v>1051</v>
      </c>
      <c r="C516" t="s">
        <v>1052</v>
      </c>
      <c r="D516">
        <v>102</v>
      </c>
      <c r="E516" t="s">
        <v>157</v>
      </c>
      <c r="F516" t="str">
        <f>LOWER(LEFT(Tabela1[[#This Row],[Aluno_NomeCompleto]],SEARCH(" ",Tabela1[[#This Row],[Aluno_NomeCompleto]],1)))</f>
        <v xml:space="preserve">joana </v>
      </c>
      <c r="H516" t="s">
        <v>1247</v>
      </c>
    </row>
    <row r="517" spans="1:8" x14ac:dyDescent="0.25">
      <c r="A517" t="s">
        <v>5</v>
      </c>
      <c r="B517" t="s">
        <v>1053</v>
      </c>
      <c r="C517" t="s">
        <v>1054</v>
      </c>
      <c r="D517" t="s">
        <v>93</v>
      </c>
      <c r="E517" t="s">
        <v>93</v>
      </c>
      <c r="F517" t="str">
        <f>LOWER(LEFT(Tabela1[[#This Row],[Aluno_NomeCompleto]],SEARCH(" ",Tabela1[[#This Row],[Aluno_NomeCompleto]],1)))</f>
        <v xml:space="preserve">alice </v>
      </c>
      <c r="H517" t="s">
        <v>1247</v>
      </c>
    </row>
    <row r="518" spans="1:8" x14ac:dyDescent="0.25">
      <c r="A518" t="s">
        <v>5</v>
      </c>
      <c r="B518" t="s">
        <v>1055</v>
      </c>
      <c r="C518" t="s">
        <v>1056</v>
      </c>
      <c r="D518">
        <v>401</v>
      </c>
      <c r="E518" t="s">
        <v>14</v>
      </c>
      <c r="F518" t="str">
        <f>LOWER(LEFT(Tabela1[[#This Row],[Aluno_NomeCompleto]],SEARCH(" ",Tabela1[[#This Row],[Aluno_NomeCompleto]],1)))</f>
        <v xml:space="preserve">felipe </v>
      </c>
      <c r="H518" t="s">
        <v>1247</v>
      </c>
    </row>
    <row r="519" spans="1:8" x14ac:dyDescent="0.25">
      <c r="A519" t="s">
        <v>5</v>
      </c>
      <c r="B519" t="s">
        <v>1057</v>
      </c>
      <c r="C519" t="s">
        <v>1058</v>
      </c>
      <c r="D519" t="s">
        <v>138</v>
      </c>
      <c r="E519" t="s">
        <v>138</v>
      </c>
      <c r="F519" t="str">
        <f>LOWER(LEFT(Tabela1[[#This Row],[Aluno_NomeCompleto]],SEARCH(" ",Tabela1[[#This Row],[Aluno_NomeCompleto]],1)))</f>
        <v xml:space="preserve">pedro </v>
      </c>
      <c r="H519" t="s">
        <v>1247</v>
      </c>
    </row>
    <row r="520" spans="1:8" x14ac:dyDescent="0.25">
      <c r="A520" t="s">
        <v>5</v>
      </c>
      <c r="B520" s="1" t="s">
        <v>1059</v>
      </c>
      <c r="C520" t="s">
        <v>1060</v>
      </c>
      <c r="D520">
        <v>602</v>
      </c>
      <c r="E520" t="s">
        <v>8</v>
      </c>
      <c r="F520" t="str">
        <f>LOWER(LEFT(Tabela1[[#This Row],[Aluno_NomeCompleto]],SEARCH(" ",Tabela1[[#This Row],[Aluno_NomeCompleto]],1)))</f>
        <v xml:space="preserve">júlia </v>
      </c>
      <c r="H520" t="s">
        <v>1247</v>
      </c>
    </row>
    <row r="521" spans="1:8" x14ac:dyDescent="0.25">
      <c r="A521" t="s">
        <v>5</v>
      </c>
      <c r="B521" s="1" t="s">
        <v>1061</v>
      </c>
      <c r="C521" t="s">
        <v>1062</v>
      </c>
      <c r="D521">
        <v>802</v>
      </c>
      <c r="E521" t="s">
        <v>109</v>
      </c>
      <c r="F521" t="str">
        <f>LOWER(LEFT(Tabela1[[#This Row],[Aluno_NomeCompleto]],SEARCH(" ",Tabela1[[#This Row],[Aluno_NomeCompleto]],1)))</f>
        <v xml:space="preserve">clara </v>
      </c>
      <c r="H521" t="s">
        <v>1247</v>
      </c>
    </row>
    <row r="522" spans="1:8" x14ac:dyDescent="0.25">
      <c r="A522" t="s">
        <v>5</v>
      </c>
      <c r="B522" t="s">
        <v>1063</v>
      </c>
      <c r="C522" t="s">
        <v>1064</v>
      </c>
      <c r="D522" t="s">
        <v>36</v>
      </c>
      <c r="E522" t="s">
        <v>36</v>
      </c>
      <c r="F522" t="str">
        <f>LOWER(LEFT(Tabela1[[#This Row],[Aluno_NomeCompleto]],SEARCH(" ",Tabela1[[#This Row],[Aluno_NomeCompleto]],1)))</f>
        <v xml:space="preserve">tomás </v>
      </c>
      <c r="H522" t="s">
        <v>1247</v>
      </c>
    </row>
    <row r="523" spans="1:8" x14ac:dyDescent="0.25">
      <c r="A523" t="s">
        <v>5</v>
      </c>
      <c r="B523" t="s">
        <v>1065</v>
      </c>
      <c r="C523" t="s">
        <v>1066</v>
      </c>
      <c r="D523">
        <v>101</v>
      </c>
      <c r="E523" t="s">
        <v>157</v>
      </c>
      <c r="F523" t="str">
        <f>LOWER(LEFT(Tabela1[[#This Row],[Aluno_NomeCompleto]],SEARCH(" ",Tabela1[[#This Row],[Aluno_NomeCompleto]],1)))</f>
        <v xml:space="preserve">samuel </v>
      </c>
      <c r="H523" t="s">
        <v>1247</v>
      </c>
    </row>
    <row r="524" spans="1:8" x14ac:dyDescent="0.25">
      <c r="A524" t="s">
        <v>5</v>
      </c>
      <c r="B524" t="s">
        <v>1067</v>
      </c>
      <c r="C524" t="s">
        <v>1068</v>
      </c>
      <c r="D524">
        <v>102</v>
      </c>
      <c r="E524" t="s">
        <v>157</v>
      </c>
      <c r="F524" t="str">
        <f>LOWER(LEFT(Tabela1[[#This Row],[Aluno_NomeCompleto]],SEARCH(" ",Tabela1[[#This Row],[Aluno_NomeCompleto]],1)))</f>
        <v xml:space="preserve">rafael </v>
      </c>
      <c r="H524" t="s">
        <v>1247</v>
      </c>
    </row>
    <row r="525" spans="1:8" x14ac:dyDescent="0.25">
      <c r="A525" t="s">
        <v>5</v>
      </c>
      <c r="B525" t="s">
        <v>1069</v>
      </c>
      <c r="C525" t="s">
        <v>1070</v>
      </c>
      <c r="D525">
        <v>302</v>
      </c>
      <c r="E525" t="s">
        <v>39</v>
      </c>
      <c r="F525" t="str">
        <f>LOWER(LEFT(Tabela1[[#This Row],[Aluno_NomeCompleto]],SEARCH(" ",Tabela1[[#This Row],[Aluno_NomeCompleto]],1)))</f>
        <v xml:space="preserve">mateus </v>
      </c>
      <c r="H525" t="s">
        <v>1247</v>
      </c>
    </row>
    <row r="526" spans="1:8" x14ac:dyDescent="0.25">
      <c r="A526" t="s">
        <v>5</v>
      </c>
      <c r="B526" t="s">
        <v>1071</v>
      </c>
      <c r="C526" t="s">
        <v>1072</v>
      </c>
      <c r="D526">
        <v>701</v>
      </c>
      <c r="E526" t="s">
        <v>17</v>
      </c>
      <c r="F526" t="str">
        <f>LOWER(LEFT(Tabela1[[#This Row],[Aluno_NomeCompleto]],SEARCH(" ",Tabela1[[#This Row],[Aluno_NomeCompleto]],1)))</f>
        <v xml:space="preserve">mariana </v>
      </c>
      <c r="H526" t="s">
        <v>1247</v>
      </c>
    </row>
    <row r="527" spans="1:8" x14ac:dyDescent="0.25">
      <c r="A527" t="s">
        <v>5</v>
      </c>
      <c r="B527" t="s">
        <v>1073</v>
      </c>
      <c r="C527" t="s">
        <v>1074</v>
      </c>
      <c r="D527">
        <v>502</v>
      </c>
      <c r="E527" t="s">
        <v>106</v>
      </c>
      <c r="F527" t="str">
        <f>LOWER(LEFT(Tabela1[[#This Row],[Aluno_NomeCompleto]],SEARCH(" ",Tabela1[[#This Row],[Aluno_NomeCompleto]],1)))</f>
        <v xml:space="preserve">pedro </v>
      </c>
      <c r="H527" t="s">
        <v>1247</v>
      </c>
    </row>
    <row r="528" spans="1:8" x14ac:dyDescent="0.25">
      <c r="A528" t="s">
        <v>5</v>
      </c>
      <c r="B528" t="s">
        <v>1075</v>
      </c>
      <c r="C528" t="s">
        <v>1076</v>
      </c>
      <c r="D528">
        <v>502</v>
      </c>
      <c r="E528" t="s">
        <v>106</v>
      </c>
      <c r="F528" t="str">
        <f>LOWER(LEFT(Tabela1[[#This Row],[Aluno_NomeCompleto]],SEARCH(" ",Tabela1[[#This Row],[Aluno_NomeCompleto]],1)))</f>
        <v xml:space="preserve">isabella </v>
      </c>
      <c r="H528" t="s">
        <v>1247</v>
      </c>
    </row>
    <row r="529" spans="1:8" x14ac:dyDescent="0.25">
      <c r="A529" t="s">
        <v>5</v>
      </c>
      <c r="B529" t="s">
        <v>1077</v>
      </c>
      <c r="C529" t="s">
        <v>1078</v>
      </c>
      <c r="D529">
        <v>901</v>
      </c>
      <c r="E529" t="s">
        <v>20</v>
      </c>
      <c r="F529" t="str">
        <f>LOWER(LEFT(Tabela1[[#This Row],[Aluno_NomeCompleto]],SEARCH(" ",Tabela1[[#This Row],[Aluno_NomeCompleto]],1)))</f>
        <v xml:space="preserve">ana </v>
      </c>
      <c r="H529" t="s">
        <v>1247</v>
      </c>
    </row>
    <row r="530" spans="1:8" x14ac:dyDescent="0.25">
      <c r="A530" t="s">
        <v>5</v>
      </c>
      <c r="B530" t="s">
        <v>1079</v>
      </c>
      <c r="C530" t="s">
        <v>1080</v>
      </c>
      <c r="D530" t="s">
        <v>36</v>
      </c>
      <c r="E530" t="s">
        <v>36</v>
      </c>
      <c r="F530" t="str">
        <f>LOWER(LEFT(Tabela1[[#This Row],[Aluno_NomeCompleto]],SEARCH(" ",Tabela1[[#This Row],[Aluno_NomeCompleto]],1)))</f>
        <v xml:space="preserve">eduardo </v>
      </c>
      <c r="H530" t="s">
        <v>1247</v>
      </c>
    </row>
    <row r="531" spans="1:8" x14ac:dyDescent="0.25">
      <c r="A531" t="s">
        <v>5</v>
      </c>
      <c r="B531" t="s">
        <v>1081</v>
      </c>
      <c r="C531" t="s">
        <v>1082</v>
      </c>
      <c r="D531">
        <v>301</v>
      </c>
      <c r="E531" t="s">
        <v>39</v>
      </c>
      <c r="F531" t="str">
        <f>LOWER(LEFT(Tabela1[[#This Row],[Aluno_NomeCompleto]],SEARCH(" ",Tabela1[[#This Row],[Aluno_NomeCompleto]],1)))</f>
        <v xml:space="preserve">letícia </v>
      </c>
      <c r="H531" t="s">
        <v>1247</v>
      </c>
    </row>
    <row r="532" spans="1:8" x14ac:dyDescent="0.25">
      <c r="A532" t="s">
        <v>5</v>
      </c>
      <c r="B532" t="s">
        <v>1083</v>
      </c>
      <c r="C532" t="s">
        <v>1084</v>
      </c>
      <c r="D532">
        <v>902</v>
      </c>
      <c r="E532" t="s">
        <v>20</v>
      </c>
      <c r="F532" t="str">
        <f>LOWER(LEFT(Tabela1[[#This Row],[Aluno_NomeCompleto]],SEARCH(" ",Tabela1[[#This Row],[Aluno_NomeCompleto]],1)))</f>
        <v xml:space="preserve">bernardo </v>
      </c>
      <c r="H532" t="s">
        <v>1247</v>
      </c>
    </row>
    <row r="533" spans="1:8" x14ac:dyDescent="0.25">
      <c r="A533" t="s">
        <v>5</v>
      </c>
      <c r="B533" t="s">
        <v>1085</v>
      </c>
      <c r="C533" t="s">
        <v>1086</v>
      </c>
      <c r="D533">
        <v>801</v>
      </c>
      <c r="E533" t="s">
        <v>109</v>
      </c>
      <c r="F533" t="str">
        <f>LOWER(LEFT(Tabela1[[#This Row],[Aluno_NomeCompleto]],SEARCH(" ",Tabela1[[#This Row],[Aluno_NomeCompleto]],1)))</f>
        <v xml:space="preserve">cléo </v>
      </c>
      <c r="H533" t="s">
        <v>1247</v>
      </c>
    </row>
    <row r="534" spans="1:8" x14ac:dyDescent="0.25">
      <c r="A534" t="s">
        <v>5</v>
      </c>
      <c r="B534" t="s">
        <v>1087</v>
      </c>
      <c r="C534" t="s">
        <v>1088</v>
      </c>
      <c r="D534">
        <v>102</v>
      </c>
      <c r="E534" t="s">
        <v>157</v>
      </c>
      <c r="F534" t="str">
        <f>LOWER(LEFT(Tabela1[[#This Row],[Aluno_NomeCompleto]],SEARCH(" ",Tabela1[[#This Row],[Aluno_NomeCompleto]],1)))</f>
        <v xml:space="preserve">isabela </v>
      </c>
      <c r="H534" t="s">
        <v>1247</v>
      </c>
    </row>
    <row r="535" spans="1:8" x14ac:dyDescent="0.25">
      <c r="A535" t="s">
        <v>5</v>
      </c>
      <c r="B535" t="s">
        <v>1089</v>
      </c>
      <c r="C535" t="s">
        <v>1090</v>
      </c>
      <c r="D535">
        <v>301</v>
      </c>
      <c r="E535" t="s">
        <v>39</v>
      </c>
      <c r="F535" t="str">
        <f>LOWER(LEFT(Tabela1[[#This Row],[Aluno_NomeCompleto]],SEARCH(" ",Tabela1[[#This Row],[Aluno_NomeCompleto]],1)))</f>
        <v xml:space="preserve">emanuela </v>
      </c>
      <c r="H535" t="s">
        <v>1247</v>
      </c>
    </row>
    <row r="536" spans="1:8" x14ac:dyDescent="0.25">
      <c r="A536" t="s">
        <v>5</v>
      </c>
      <c r="B536" t="s">
        <v>1091</v>
      </c>
      <c r="C536" t="s">
        <v>1092</v>
      </c>
      <c r="D536">
        <v>201</v>
      </c>
      <c r="E536" t="s">
        <v>72</v>
      </c>
      <c r="F536" t="str">
        <f>LOWER(LEFT(Tabela1[[#This Row],[Aluno_NomeCompleto]],SEARCH(" ",Tabela1[[#This Row],[Aluno_NomeCompleto]],1)))</f>
        <v xml:space="preserve">maria </v>
      </c>
      <c r="H536" t="s">
        <v>1247</v>
      </c>
    </row>
    <row r="537" spans="1:8" x14ac:dyDescent="0.25">
      <c r="A537" t="s">
        <v>5</v>
      </c>
      <c r="B537" t="s">
        <v>1093</v>
      </c>
      <c r="C537" t="s">
        <v>1094</v>
      </c>
      <c r="D537">
        <v>501</v>
      </c>
      <c r="E537" t="s">
        <v>106</v>
      </c>
      <c r="F537" t="str">
        <f>LOWER(LEFT(Tabela1[[#This Row],[Aluno_NomeCompleto]],SEARCH(" ",Tabela1[[#This Row],[Aluno_NomeCompleto]],1)))</f>
        <v xml:space="preserve">maria </v>
      </c>
      <c r="H537" t="s">
        <v>1247</v>
      </c>
    </row>
    <row r="538" spans="1:8" x14ac:dyDescent="0.25">
      <c r="A538" t="s">
        <v>5</v>
      </c>
      <c r="B538" s="1" t="s">
        <v>1095</v>
      </c>
      <c r="C538" t="s">
        <v>1096</v>
      </c>
      <c r="D538">
        <v>802</v>
      </c>
      <c r="E538" t="s">
        <v>109</v>
      </c>
      <c r="F538" t="str">
        <f>LOWER(LEFT(Tabela1[[#This Row],[Aluno_NomeCompleto]],SEARCH(" ",Tabela1[[#This Row],[Aluno_NomeCompleto]],1)))</f>
        <v xml:space="preserve">maria </v>
      </c>
      <c r="H538" t="s">
        <v>1247</v>
      </c>
    </row>
    <row r="539" spans="1:8" x14ac:dyDescent="0.25">
      <c r="A539" t="s">
        <v>5</v>
      </c>
      <c r="B539" t="s">
        <v>1097</v>
      </c>
      <c r="C539" t="s">
        <v>1098</v>
      </c>
      <c r="D539">
        <v>301</v>
      </c>
      <c r="E539" t="s">
        <v>39</v>
      </c>
      <c r="F539" t="str">
        <f>LOWER(LEFT(Tabela1[[#This Row],[Aluno_NomeCompleto]],SEARCH(" ",Tabela1[[#This Row],[Aluno_NomeCompleto]],1)))</f>
        <v xml:space="preserve">rafael </v>
      </c>
      <c r="H539" t="s">
        <v>1247</v>
      </c>
    </row>
    <row r="540" spans="1:8" x14ac:dyDescent="0.25">
      <c r="A540" t="s">
        <v>5</v>
      </c>
      <c r="B540" t="s">
        <v>1099</v>
      </c>
      <c r="C540" t="s">
        <v>1100</v>
      </c>
      <c r="D540">
        <v>701</v>
      </c>
      <c r="E540" t="s">
        <v>17</v>
      </c>
      <c r="F540" t="str">
        <f>LOWER(LEFT(Tabela1[[#This Row],[Aluno_NomeCompleto]],SEARCH(" ",Tabela1[[#This Row],[Aluno_NomeCompleto]],1)))</f>
        <v xml:space="preserve">manuella </v>
      </c>
      <c r="H540" t="s">
        <v>1247</v>
      </c>
    </row>
    <row r="541" spans="1:8" x14ac:dyDescent="0.25">
      <c r="A541" t="s">
        <v>5</v>
      </c>
      <c r="B541" t="s">
        <v>1101</v>
      </c>
      <c r="C541" t="s">
        <v>1102</v>
      </c>
      <c r="D541">
        <v>302</v>
      </c>
      <c r="E541" t="s">
        <v>39</v>
      </c>
      <c r="F541" t="str">
        <f>LOWER(LEFT(Tabela1[[#This Row],[Aluno_NomeCompleto]],SEARCH(" ",Tabela1[[#This Row],[Aluno_NomeCompleto]],1)))</f>
        <v xml:space="preserve">giovana </v>
      </c>
      <c r="H541" t="s">
        <v>1247</v>
      </c>
    </row>
    <row r="542" spans="1:8" x14ac:dyDescent="0.25">
      <c r="A542" t="s">
        <v>5</v>
      </c>
      <c r="B542" s="1" t="s">
        <v>1103</v>
      </c>
      <c r="C542" t="s">
        <v>1104</v>
      </c>
      <c r="D542">
        <v>1202</v>
      </c>
      <c r="E542" t="s">
        <v>65</v>
      </c>
      <c r="F542" t="str">
        <f>LOWER(LEFT(Tabela1[[#This Row],[Aluno_NomeCompleto]],SEARCH(" ",Tabela1[[#This Row],[Aluno_NomeCompleto]],1)))</f>
        <v xml:space="preserve">matheus </v>
      </c>
      <c r="H542" t="s">
        <v>1247</v>
      </c>
    </row>
    <row r="543" spans="1:8" x14ac:dyDescent="0.25">
      <c r="A543" t="s">
        <v>5</v>
      </c>
      <c r="B543" s="1" t="s">
        <v>1105</v>
      </c>
      <c r="C543" t="s">
        <v>1106</v>
      </c>
      <c r="D543">
        <v>1201</v>
      </c>
      <c r="E543" t="s">
        <v>65</v>
      </c>
      <c r="F543" t="str">
        <f>LOWER(LEFT(Tabela1[[#This Row],[Aluno_NomeCompleto]],SEARCH(" ",Tabela1[[#This Row],[Aluno_NomeCompleto]],1)))</f>
        <v xml:space="preserve">lara </v>
      </c>
      <c r="H543" t="s">
        <v>1247</v>
      </c>
    </row>
    <row r="544" spans="1:8" x14ac:dyDescent="0.25">
      <c r="A544" t="s">
        <v>5</v>
      </c>
      <c r="B544" s="1" t="s">
        <v>1107</v>
      </c>
      <c r="C544" t="s">
        <v>1108</v>
      </c>
      <c r="D544">
        <v>1202</v>
      </c>
      <c r="E544" t="s">
        <v>65</v>
      </c>
      <c r="F544" t="str">
        <f>LOWER(LEFT(Tabela1[[#This Row],[Aluno_NomeCompleto]],SEARCH(" ",Tabela1[[#This Row],[Aluno_NomeCompleto]],1)))</f>
        <v xml:space="preserve">victor </v>
      </c>
      <c r="H544" t="s">
        <v>1247</v>
      </c>
    </row>
    <row r="545" spans="1:8" x14ac:dyDescent="0.25">
      <c r="A545" t="s">
        <v>5</v>
      </c>
      <c r="B545" s="1" t="s">
        <v>1109</v>
      </c>
      <c r="C545" t="s">
        <v>1110</v>
      </c>
      <c r="D545">
        <v>1301</v>
      </c>
      <c r="E545" t="s">
        <v>11</v>
      </c>
      <c r="F545" t="str">
        <f>LOWER(LEFT(Tabela1[[#This Row],[Aluno_NomeCompleto]],SEARCH(" ",Tabela1[[#This Row],[Aluno_NomeCompleto]],1)))</f>
        <v xml:space="preserve">ana </v>
      </c>
      <c r="H545" t="s">
        <v>1247</v>
      </c>
    </row>
    <row r="546" spans="1:8" x14ac:dyDescent="0.25">
      <c r="A546" t="s">
        <v>5</v>
      </c>
      <c r="B546" t="s">
        <v>1111</v>
      </c>
      <c r="C546" t="s">
        <v>1112</v>
      </c>
      <c r="D546">
        <v>402</v>
      </c>
      <c r="E546" t="s">
        <v>14</v>
      </c>
      <c r="F546" t="str">
        <f>LOWER(LEFT(Tabela1[[#This Row],[Aluno_NomeCompleto]],SEARCH(" ",Tabela1[[#This Row],[Aluno_NomeCompleto]],1)))</f>
        <v xml:space="preserve">lívia </v>
      </c>
      <c r="H546" t="s">
        <v>1247</v>
      </c>
    </row>
    <row r="547" spans="1:8" x14ac:dyDescent="0.25">
      <c r="A547" t="s">
        <v>5</v>
      </c>
      <c r="B547" t="s">
        <v>1113</v>
      </c>
      <c r="C547" t="s">
        <v>1114</v>
      </c>
      <c r="D547">
        <v>501</v>
      </c>
      <c r="E547" t="s">
        <v>106</v>
      </c>
      <c r="F547" t="str">
        <f>LOWER(LEFT(Tabela1[[#This Row],[Aluno_NomeCompleto]],SEARCH(" ",Tabela1[[#This Row],[Aluno_NomeCompleto]],1)))</f>
        <v xml:space="preserve">lara </v>
      </c>
      <c r="H547" t="s">
        <v>1247</v>
      </c>
    </row>
    <row r="548" spans="1:8" x14ac:dyDescent="0.25">
      <c r="A548" t="s">
        <v>5</v>
      </c>
      <c r="B548" s="1" t="s">
        <v>1115</v>
      </c>
      <c r="C548" t="s">
        <v>1116</v>
      </c>
      <c r="D548">
        <v>901</v>
      </c>
      <c r="E548" t="s">
        <v>20</v>
      </c>
      <c r="F548" t="str">
        <f>LOWER(LEFT(Tabela1[[#This Row],[Aluno_NomeCompleto]],SEARCH(" ",Tabela1[[#This Row],[Aluno_NomeCompleto]],1)))</f>
        <v xml:space="preserve">cecília </v>
      </c>
      <c r="H548" t="s">
        <v>1247</v>
      </c>
    </row>
    <row r="549" spans="1:8" x14ac:dyDescent="0.25">
      <c r="A549" t="s">
        <v>5</v>
      </c>
      <c r="B549" t="s">
        <v>1117</v>
      </c>
      <c r="C549" t="s">
        <v>1118</v>
      </c>
      <c r="D549" t="s">
        <v>182</v>
      </c>
      <c r="E549" t="s">
        <v>182</v>
      </c>
      <c r="F549" t="str">
        <f>LOWER(LEFT(Tabela1[[#This Row],[Aluno_NomeCompleto]],SEARCH(" ",Tabela1[[#This Row],[Aluno_NomeCompleto]],1)))</f>
        <v xml:space="preserve">felipe </v>
      </c>
      <c r="H549" t="s">
        <v>1247</v>
      </c>
    </row>
    <row r="550" spans="1:8" x14ac:dyDescent="0.25">
      <c r="A550" t="s">
        <v>5</v>
      </c>
      <c r="B550" t="s">
        <v>1119</v>
      </c>
      <c r="C550" t="s">
        <v>1120</v>
      </c>
      <c r="D550">
        <v>502</v>
      </c>
      <c r="E550" t="s">
        <v>106</v>
      </c>
      <c r="F550" t="str">
        <f>LOWER(LEFT(Tabela1[[#This Row],[Aluno_NomeCompleto]],SEARCH(" ",Tabela1[[#This Row],[Aluno_NomeCompleto]],1)))</f>
        <v xml:space="preserve">victoria </v>
      </c>
      <c r="H550" t="s">
        <v>1247</v>
      </c>
    </row>
    <row r="551" spans="1:8" x14ac:dyDescent="0.25">
      <c r="A551" t="s">
        <v>5</v>
      </c>
      <c r="B551" s="1" t="s">
        <v>1121</v>
      </c>
      <c r="C551" t="s">
        <v>1122</v>
      </c>
      <c r="D551">
        <v>902</v>
      </c>
      <c r="E551" t="s">
        <v>20</v>
      </c>
      <c r="F551" t="str">
        <f>LOWER(LEFT(Tabela1[[#This Row],[Aluno_NomeCompleto]],SEARCH(" ",Tabela1[[#This Row],[Aluno_NomeCompleto]],1)))</f>
        <v xml:space="preserve">sofia </v>
      </c>
      <c r="H551" t="s">
        <v>1247</v>
      </c>
    </row>
    <row r="552" spans="1:8" x14ac:dyDescent="0.25">
      <c r="A552" t="s">
        <v>5</v>
      </c>
      <c r="B552" t="s">
        <v>1123</v>
      </c>
      <c r="C552" t="s">
        <v>1124</v>
      </c>
      <c r="D552">
        <v>901</v>
      </c>
      <c r="E552" t="s">
        <v>20</v>
      </c>
      <c r="F552" t="str">
        <f>LOWER(LEFT(Tabela1[[#This Row],[Aluno_NomeCompleto]],SEARCH(" ",Tabela1[[#This Row],[Aluno_NomeCompleto]],1)))</f>
        <v xml:space="preserve">pedro </v>
      </c>
      <c r="H552" t="s">
        <v>1247</v>
      </c>
    </row>
    <row r="553" spans="1:8" x14ac:dyDescent="0.25">
      <c r="A553" t="s">
        <v>5</v>
      </c>
      <c r="B553" t="s">
        <v>1125</v>
      </c>
      <c r="C553" t="s">
        <v>1126</v>
      </c>
      <c r="D553" t="s">
        <v>182</v>
      </c>
      <c r="E553" t="s">
        <v>182</v>
      </c>
      <c r="F553" t="str">
        <f>LOWER(LEFT(Tabela1[[#This Row],[Aluno_NomeCompleto]],SEARCH(" ",Tabela1[[#This Row],[Aluno_NomeCompleto]],1)))</f>
        <v xml:space="preserve">nicolas </v>
      </c>
      <c r="H553" t="s">
        <v>1247</v>
      </c>
    </row>
    <row r="554" spans="1:8" x14ac:dyDescent="0.25">
      <c r="A554" t="s">
        <v>5</v>
      </c>
      <c r="B554" t="s">
        <v>1127</v>
      </c>
      <c r="C554" t="s">
        <v>1128</v>
      </c>
      <c r="D554">
        <v>501</v>
      </c>
      <c r="E554" t="s">
        <v>106</v>
      </c>
      <c r="F554" t="str">
        <f>LOWER(LEFT(Tabela1[[#This Row],[Aluno_NomeCompleto]],SEARCH(" ",Tabela1[[#This Row],[Aluno_NomeCompleto]],1)))</f>
        <v xml:space="preserve">lucas </v>
      </c>
      <c r="H554" t="s">
        <v>1247</v>
      </c>
    </row>
    <row r="555" spans="1:8" x14ac:dyDescent="0.25">
      <c r="A555" t="s">
        <v>5</v>
      </c>
      <c r="B555" t="s">
        <v>1129</v>
      </c>
      <c r="C555" t="s">
        <v>1130</v>
      </c>
      <c r="D555">
        <v>1302</v>
      </c>
      <c r="E555" t="s">
        <v>11</v>
      </c>
      <c r="F555" t="str">
        <f>LOWER(LEFT(Tabela1[[#This Row],[Aluno_NomeCompleto]],SEARCH(" ",Tabela1[[#This Row],[Aluno_NomeCompleto]],1)))</f>
        <v xml:space="preserve">adriana </v>
      </c>
      <c r="H555" t="s">
        <v>1247</v>
      </c>
    </row>
    <row r="556" spans="1:8" x14ac:dyDescent="0.25">
      <c r="A556" t="s">
        <v>5</v>
      </c>
      <c r="B556" t="s">
        <v>1131</v>
      </c>
      <c r="C556" t="s">
        <v>1132</v>
      </c>
      <c r="D556">
        <v>401</v>
      </c>
      <c r="E556" t="s">
        <v>14</v>
      </c>
      <c r="F556" t="str">
        <f>LOWER(LEFT(Tabela1[[#This Row],[Aluno_NomeCompleto]],SEARCH(" ",Tabela1[[#This Row],[Aluno_NomeCompleto]],1)))</f>
        <v xml:space="preserve">andré </v>
      </c>
      <c r="H556" t="s">
        <v>1247</v>
      </c>
    </row>
    <row r="557" spans="1:8" x14ac:dyDescent="0.25">
      <c r="A557" t="s">
        <v>5</v>
      </c>
      <c r="B557" t="s">
        <v>1133</v>
      </c>
      <c r="C557" t="s">
        <v>1134</v>
      </c>
      <c r="D557">
        <v>601</v>
      </c>
      <c r="E557" t="s">
        <v>8</v>
      </c>
      <c r="F557" t="str">
        <f>LOWER(LEFT(Tabela1[[#This Row],[Aluno_NomeCompleto]],SEARCH(" ",Tabela1[[#This Row],[Aluno_NomeCompleto]],1)))</f>
        <v xml:space="preserve">pedro </v>
      </c>
      <c r="H557" t="s">
        <v>1247</v>
      </c>
    </row>
    <row r="558" spans="1:8" x14ac:dyDescent="0.25">
      <c r="A558" t="s">
        <v>5</v>
      </c>
      <c r="B558" s="1" t="s">
        <v>1135</v>
      </c>
      <c r="C558" t="s">
        <v>1136</v>
      </c>
      <c r="D558">
        <v>701</v>
      </c>
      <c r="E558" t="s">
        <v>17</v>
      </c>
      <c r="F558" t="str">
        <f>LOWER(LEFT(Tabela1[[#This Row],[Aluno_NomeCompleto]],SEARCH(" ",Tabela1[[#This Row],[Aluno_NomeCompleto]],1)))</f>
        <v xml:space="preserve">maria </v>
      </c>
      <c r="H558" t="s">
        <v>1247</v>
      </c>
    </row>
    <row r="559" spans="1:8" x14ac:dyDescent="0.25">
      <c r="A559" t="s">
        <v>5</v>
      </c>
      <c r="B559" t="s">
        <v>1137</v>
      </c>
      <c r="C559" t="s">
        <v>1138</v>
      </c>
      <c r="D559">
        <v>602</v>
      </c>
      <c r="E559" t="s">
        <v>8</v>
      </c>
      <c r="F559" t="str">
        <f>LOWER(LEFT(Tabela1[[#This Row],[Aluno_NomeCompleto]],SEARCH(" ",Tabela1[[#This Row],[Aluno_NomeCompleto]],1)))</f>
        <v xml:space="preserve">miguel </v>
      </c>
      <c r="H559" t="s">
        <v>1247</v>
      </c>
    </row>
    <row r="560" spans="1:8" x14ac:dyDescent="0.25">
      <c r="A560" t="s">
        <v>5</v>
      </c>
      <c r="B560" t="s">
        <v>1139</v>
      </c>
      <c r="C560" t="s">
        <v>1140</v>
      </c>
      <c r="D560">
        <v>1201</v>
      </c>
      <c r="E560" t="s">
        <v>65</v>
      </c>
      <c r="F560" t="str">
        <f>LOWER(LEFT(Tabela1[[#This Row],[Aluno_NomeCompleto]],SEARCH(" ",Tabela1[[#This Row],[Aluno_NomeCompleto]],1)))</f>
        <v xml:space="preserve">gabriela </v>
      </c>
      <c r="H560" t="s">
        <v>1247</v>
      </c>
    </row>
    <row r="561" spans="1:8" x14ac:dyDescent="0.25">
      <c r="A561" t="s">
        <v>5</v>
      </c>
      <c r="B561" t="s">
        <v>1141</v>
      </c>
      <c r="C561" t="s">
        <v>1142</v>
      </c>
      <c r="D561">
        <v>902</v>
      </c>
      <c r="E561" t="s">
        <v>20</v>
      </c>
      <c r="F561" t="str">
        <f>LOWER(LEFT(Tabela1[[#This Row],[Aluno_NomeCompleto]],SEARCH(" ",Tabela1[[#This Row],[Aluno_NomeCompleto]],1)))</f>
        <v xml:space="preserve">letícia </v>
      </c>
      <c r="H561" t="s">
        <v>1247</v>
      </c>
    </row>
    <row r="562" spans="1:8" x14ac:dyDescent="0.25">
      <c r="A562" t="s">
        <v>5</v>
      </c>
      <c r="B562" t="s">
        <v>1143</v>
      </c>
      <c r="C562" t="s">
        <v>1144</v>
      </c>
      <c r="D562">
        <v>1202</v>
      </c>
      <c r="E562" t="s">
        <v>65</v>
      </c>
      <c r="F562" t="str">
        <f>LOWER(LEFT(Tabela1[[#This Row],[Aluno_NomeCompleto]],SEARCH(" ",Tabela1[[#This Row],[Aluno_NomeCompleto]],1)))</f>
        <v xml:space="preserve">pedro </v>
      </c>
      <c r="H562" t="s">
        <v>1247</v>
      </c>
    </row>
    <row r="563" spans="1:8" x14ac:dyDescent="0.25">
      <c r="A563" t="s">
        <v>5</v>
      </c>
      <c r="B563" t="s">
        <v>1145</v>
      </c>
      <c r="C563" t="s">
        <v>1146</v>
      </c>
      <c r="D563">
        <v>702</v>
      </c>
      <c r="E563" t="s">
        <v>17</v>
      </c>
      <c r="F563" t="str">
        <f>LOWER(LEFT(Tabela1[[#This Row],[Aluno_NomeCompleto]],SEARCH(" ",Tabela1[[#This Row],[Aluno_NomeCompleto]],1)))</f>
        <v xml:space="preserve">rafael </v>
      </c>
      <c r="H563" t="s">
        <v>1247</v>
      </c>
    </row>
    <row r="564" spans="1:8" x14ac:dyDescent="0.25">
      <c r="A564" t="s">
        <v>5</v>
      </c>
      <c r="B564" t="s">
        <v>1147</v>
      </c>
      <c r="C564" t="s">
        <v>1148</v>
      </c>
      <c r="D564">
        <v>902</v>
      </c>
      <c r="E564" t="s">
        <v>20</v>
      </c>
      <c r="F564" t="str">
        <f>LOWER(LEFT(Tabela1[[#This Row],[Aluno_NomeCompleto]],SEARCH(" ",Tabela1[[#This Row],[Aluno_NomeCompleto]],1)))</f>
        <v xml:space="preserve">flávia </v>
      </c>
      <c r="H564" t="s">
        <v>1247</v>
      </c>
    </row>
    <row r="565" spans="1:8" x14ac:dyDescent="0.25">
      <c r="A565" t="s">
        <v>5</v>
      </c>
      <c r="B565" t="s">
        <v>1149</v>
      </c>
      <c r="C565" t="s">
        <v>1150</v>
      </c>
      <c r="D565">
        <v>1202</v>
      </c>
      <c r="E565" t="s">
        <v>65</v>
      </c>
      <c r="F565" t="str">
        <f>LOWER(LEFT(Tabela1[[#This Row],[Aluno_NomeCompleto]],SEARCH(" ",Tabela1[[#This Row],[Aluno_NomeCompleto]],1)))</f>
        <v xml:space="preserve">bernardo </v>
      </c>
      <c r="H565" t="s">
        <v>1247</v>
      </c>
    </row>
    <row r="566" spans="1:8" x14ac:dyDescent="0.25">
      <c r="A566" t="s">
        <v>5</v>
      </c>
      <c r="B566" t="s">
        <v>1151</v>
      </c>
      <c r="C566" t="s">
        <v>1152</v>
      </c>
      <c r="D566">
        <v>802</v>
      </c>
      <c r="E566" t="s">
        <v>109</v>
      </c>
      <c r="F566" t="str">
        <f>LOWER(LEFT(Tabela1[[#This Row],[Aluno_NomeCompleto]],SEARCH(" ",Tabela1[[#This Row],[Aluno_NomeCompleto]],1)))</f>
        <v xml:space="preserve">beatriz </v>
      </c>
      <c r="H566" t="s">
        <v>1247</v>
      </c>
    </row>
    <row r="567" spans="1:8" x14ac:dyDescent="0.25">
      <c r="A567" t="s">
        <v>5</v>
      </c>
      <c r="B567" t="s">
        <v>1153</v>
      </c>
      <c r="C567" t="s">
        <v>1154</v>
      </c>
      <c r="D567">
        <v>1201</v>
      </c>
      <c r="E567" t="s">
        <v>65</v>
      </c>
      <c r="F567" t="str">
        <f>LOWER(LEFT(Tabela1[[#This Row],[Aluno_NomeCompleto]],SEARCH(" ",Tabela1[[#This Row],[Aluno_NomeCompleto]],1)))</f>
        <v xml:space="preserve">luísa </v>
      </c>
      <c r="H567" t="s">
        <v>1247</v>
      </c>
    </row>
    <row r="568" spans="1:8" x14ac:dyDescent="0.25">
      <c r="A568" t="s">
        <v>5</v>
      </c>
      <c r="B568" s="1" t="s">
        <v>1155</v>
      </c>
      <c r="C568" t="s">
        <v>1156</v>
      </c>
      <c r="D568">
        <v>802</v>
      </c>
      <c r="E568" t="s">
        <v>109</v>
      </c>
      <c r="F568" t="str">
        <f>LOWER(LEFT(Tabela1[[#This Row],[Aluno_NomeCompleto]],SEARCH(" ",Tabela1[[#This Row],[Aluno_NomeCompleto]],1)))</f>
        <v xml:space="preserve">luíza </v>
      </c>
      <c r="H568" t="s">
        <v>1247</v>
      </c>
    </row>
    <row r="569" spans="1:8" x14ac:dyDescent="0.25">
      <c r="A569" t="s">
        <v>5</v>
      </c>
      <c r="B569" t="s">
        <v>1157</v>
      </c>
      <c r="C569" t="s">
        <v>1158</v>
      </c>
      <c r="D569">
        <v>401</v>
      </c>
      <c r="E569" t="s">
        <v>14</v>
      </c>
      <c r="F569" t="str">
        <f>LOWER(LEFT(Tabela1[[#This Row],[Aluno_NomeCompleto]],SEARCH(" ",Tabela1[[#This Row],[Aluno_NomeCompleto]],1)))</f>
        <v xml:space="preserve">raphael </v>
      </c>
      <c r="H569" t="s">
        <v>1247</v>
      </c>
    </row>
    <row r="570" spans="1:8" x14ac:dyDescent="0.25">
      <c r="A570" t="s">
        <v>5</v>
      </c>
      <c r="B570" s="1" t="s">
        <v>1159</v>
      </c>
      <c r="C570" t="s">
        <v>1160</v>
      </c>
      <c r="D570">
        <v>1201</v>
      </c>
      <c r="E570" t="s">
        <v>65</v>
      </c>
      <c r="F570" t="str">
        <f>LOWER(LEFT(Tabela1[[#This Row],[Aluno_NomeCompleto]],SEARCH(" ",Tabela1[[#This Row],[Aluno_NomeCompleto]],1)))</f>
        <v xml:space="preserve">rebeca </v>
      </c>
      <c r="H570" t="s">
        <v>1247</v>
      </c>
    </row>
    <row r="571" spans="1:8" x14ac:dyDescent="0.25">
      <c r="A571" t="s">
        <v>5</v>
      </c>
      <c r="B571" s="1" t="s">
        <v>1161</v>
      </c>
      <c r="C571" t="s">
        <v>1162</v>
      </c>
      <c r="D571">
        <v>1301</v>
      </c>
      <c r="E571" t="s">
        <v>11</v>
      </c>
      <c r="F571" t="str">
        <f>LOWER(LEFT(Tabela1[[#This Row],[Aluno_NomeCompleto]],SEARCH(" ",Tabela1[[#This Row],[Aluno_NomeCompleto]],1)))</f>
        <v xml:space="preserve">miguel </v>
      </c>
      <c r="H571" t="s">
        <v>1247</v>
      </c>
    </row>
    <row r="572" spans="1:8" x14ac:dyDescent="0.25">
      <c r="A572" t="s">
        <v>5</v>
      </c>
      <c r="B572" s="1" t="s">
        <v>1163</v>
      </c>
      <c r="C572" t="s">
        <v>1164</v>
      </c>
      <c r="D572">
        <v>901</v>
      </c>
      <c r="E572" t="s">
        <v>20</v>
      </c>
      <c r="F572" t="str">
        <f>LOWER(LEFT(Tabela1[[#This Row],[Aluno_NomeCompleto]],SEARCH(" ",Tabela1[[#This Row],[Aluno_NomeCompleto]],1)))</f>
        <v xml:space="preserve">marina </v>
      </c>
      <c r="H572" t="s">
        <v>1247</v>
      </c>
    </row>
    <row r="573" spans="1:8" x14ac:dyDescent="0.25">
      <c r="A573" t="s">
        <v>5</v>
      </c>
      <c r="B573" t="s">
        <v>1165</v>
      </c>
      <c r="C573" t="s">
        <v>1166</v>
      </c>
      <c r="D573">
        <v>802</v>
      </c>
      <c r="E573" t="s">
        <v>109</v>
      </c>
      <c r="F573" t="str">
        <f>LOWER(LEFT(Tabela1[[#This Row],[Aluno_NomeCompleto]],SEARCH(" ",Tabela1[[#This Row],[Aluno_NomeCompleto]],1)))</f>
        <v xml:space="preserve">vinicius </v>
      </c>
      <c r="H573" t="s">
        <v>1247</v>
      </c>
    </row>
    <row r="574" spans="1:8" x14ac:dyDescent="0.25">
      <c r="A574" t="s">
        <v>5</v>
      </c>
      <c r="B574" t="s">
        <v>1167</v>
      </c>
      <c r="C574" t="s">
        <v>1168</v>
      </c>
      <c r="D574">
        <v>1102</v>
      </c>
      <c r="E574" t="s">
        <v>31</v>
      </c>
      <c r="F574" t="str">
        <f>LOWER(LEFT(Tabela1[[#This Row],[Aluno_NomeCompleto]],SEARCH(" ",Tabela1[[#This Row],[Aluno_NomeCompleto]],1)))</f>
        <v xml:space="preserve">victor </v>
      </c>
      <c r="H574" t="s">
        <v>1247</v>
      </c>
    </row>
    <row r="575" spans="1:8" x14ac:dyDescent="0.25">
      <c r="A575" t="s">
        <v>5</v>
      </c>
      <c r="B575" t="s">
        <v>1169</v>
      </c>
      <c r="C575" t="s">
        <v>1170</v>
      </c>
      <c r="D575">
        <v>201</v>
      </c>
      <c r="E575" t="s">
        <v>72</v>
      </c>
      <c r="F575" t="str">
        <f>LOWER(LEFT(Tabela1[[#This Row],[Aluno_NomeCompleto]],SEARCH(" ",Tabela1[[#This Row],[Aluno_NomeCompleto]],1)))</f>
        <v xml:space="preserve">henrique </v>
      </c>
      <c r="H575" t="s">
        <v>1247</v>
      </c>
    </row>
    <row r="576" spans="1:8" x14ac:dyDescent="0.25">
      <c r="A576" t="s">
        <v>5</v>
      </c>
      <c r="B576" t="s">
        <v>1171</v>
      </c>
      <c r="C576" t="s">
        <v>1172</v>
      </c>
      <c r="D576">
        <v>701</v>
      </c>
      <c r="E576" t="s">
        <v>17</v>
      </c>
      <c r="F576" t="str">
        <f>LOWER(LEFT(Tabela1[[#This Row],[Aluno_NomeCompleto]],SEARCH(" ",Tabela1[[#This Row],[Aluno_NomeCompleto]],1)))</f>
        <v xml:space="preserve">maria </v>
      </c>
      <c r="H576" t="s">
        <v>1247</v>
      </c>
    </row>
    <row r="577" spans="1:8" x14ac:dyDescent="0.25">
      <c r="A577" t="s">
        <v>5</v>
      </c>
      <c r="B577" t="s">
        <v>1173</v>
      </c>
      <c r="C577" t="s">
        <v>1174</v>
      </c>
      <c r="D577" t="s">
        <v>138</v>
      </c>
      <c r="E577" t="s">
        <v>138</v>
      </c>
      <c r="F577" t="str">
        <f>LOWER(LEFT(Tabela1[[#This Row],[Aluno_NomeCompleto]],SEARCH(" ",Tabela1[[#This Row],[Aluno_NomeCompleto]],1)))</f>
        <v xml:space="preserve">isaac </v>
      </c>
      <c r="H577" t="s">
        <v>1247</v>
      </c>
    </row>
    <row r="578" spans="1:8" x14ac:dyDescent="0.25">
      <c r="A578" t="s">
        <v>5</v>
      </c>
      <c r="B578" t="s">
        <v>1175</v>
      </c>
      <c r="C578" t="s">
        <v>1176</v>
      </c>
      <c r="D578">
        <v>802</v>
      </c>
      <c r="E578" t="s">
        <v>109</v>
      </c>
      <c r="F578" t="str">
        <f>LOWER(LEFT(Tabela1[[#This Row],[Aluno_NomeCompleto]],SEARCH(" ",Tabela1[[#This Row],[Aluno_NomeCompleto]],1)))</f>
        <v xml:space="preserve">luana </v>
      </c>
      <c r="H578" t="s">
        <v>1247</v>
      </c>
    </row>
    <row r="579" spans="1:8" x14ac:dyDescent="0.25">
      <c r="A579" t="s">
        <v>5</v>
      </c>
      <c r="B579" t="s">
        <v>1177</v>
      </c>
      <c r="C579" t="s">
        <v>1178</v>
      </c>
      <c r="D579">
        <v>401</v>
      </c>
      <c r="E579" t="s">
        <v>14</v>
      </c>
      <c r="F579" t="str">
        <f>LOWER(LEFT(Tabela1[[#This Row],[Aluno_NomeCompleto]],SEARCH(" ",Tabela1[[#This Row],[Aluno_NomeCompleto]],1)))</f>
        <v xml:space="preserve">lorenzo </v>
      </c>
      <c r="H579" t="s">
        <v>1247</v>
      </c>
    </row>
    <row r="580" spans="1:8" x14ac:dyDescent="0.25">
      <c r="A580" t="s">
        <v>5</v>
      </c>
      <c r="B580" t="s">
        <v>1179</v>
      </c>
      <c r="C580" t="s">
        <v>1180</v>
      </c>
      <c r="D580">
        <v>302</v>
      </c>
      <c r="E580" t="s">
        <v>39</v>
      </c>
      <c r="F580" t="str">
        <f>LOWER(LEFT(Tabela1[[#This Row],[Aluno_NomeCompleto]],SEARCH(" ",Tabela1[[#This Row],[Aluno_NomeCompleto]],1)))</f>
        <v xml:space="preserve">alice </v>
      </c>
      <c r="H580" t="s">
        <v>1247</v>
      </c>
    </row>
    <row r="581" spans="1:8" x14ac:dyDescent="0.25">
      <c r="A581" t="s">
        <v>5</v>
      </c>
      <c r="B581" t="s">
        <v>1181</v>
      </c>
      <c r="C581" t="s">
        <v>1182</v>
      </c>
      <c r="D581">
        <v>1202</v>
      </c>
      <c r="E581" t="s">
        <v>65</v>
      </c>
      <c r="F581" t="str">
        <f>LOWER(LEFT(Tabela1[[#This Row],[Aluno_NomeCompleto]],SEARCH(" ",Tabela1[[#This Row],[Aluno_NomeCompleto]],1)))</f>
        <v xml:space="preserve">marcela </v>
      </c>
      <c r="H581" t="s">
        <v>1247</v>
      </c>
    </row>
    <row r="582" spans="1:8" x14ac:dyDescent="0.25">
      <c r="A582" t="s">
        <v>5</v>
      </c>
      <c r="B582" t="s">
        <v>1183</v>
      </c>
      <c r="C582" t="s">
        <v>1184</v>
      </c>
      <c r="D582">
        <v>302</v>
      </c>
      <c r="E582" t="s">
        <v>39</v>
      </c>
      <c r="F582" t="str">
        <f>LOWER(LEFT(Tabela1[[#This Row],[Aluno_NomeCompleto]],SEARCH(" ",Tabela1[[#This Row],[Aluno_NomeCompleto]],1)))</f>
        <v xml:space="preserve">thiago </v>
      </c>
      <c r="H582" t="s">
        <v>1247</v>
      </c>
    </row>
    <row r="583" spans="1:8" x14ac:dyDescent="0.25">
      <c r="A583" t="s">
        <v>5</v>
      </c>
      <c r="B583" t="s">
        <v>1185</v>
      </c>
      <c r="C583" t="s">
        <v>1186</v>
      </c>
      <c r="D583">
        <v>501</v>
      </c>
      <c r="E583" t="s">
        <v>106</v>
      </c>
      <c r="F583" t="str">
        <f>LOWER(LEFT(Tabela1[[#This Row],[Aluno_NomeCompleto]],SEARCH(" ",Tabela1[[#This Row],[Aluno_NomeCompleto]],1)))</f>
        <v xml:space="preserve">beatriz </v>
      </c>
      <c r="H583" t="s">
        <v>1247</v>
      </c>
    </row>
    <row r="584" spans="1:8" x14ac:dyDescent="0.25">
      <c r="A584" t="s">
        <v>5</v>
      </c>
      <c r="B584" t="s">
        <v>1187</v>
      </c>
      <c r="C584" t="s">
        <v>1188</v>
      </c>
      <c r="D584">
        <v>1201</v>
      </c>
      <c r="E584" t="s">
        <v>65</v>
      </c>
      <c r="F584" t="str">
        <f>LOWER(LEFT(Tabela1[[#This Row],[Aluno_NomeCompleto]],SEARCH(" ",Tabela1[[#This Row],[Aluno_NomeCompleto]],1)))</f>
        <v xml:space="preserve">lucca </v>
      </c>
      <c r="H584" t="s">
        <v>1247</v>
      </c>
    </row>
    <row r="585" spans="1:8" x14ac:dyDescent="0.25">
      <c r="A585" t="s">
        <v>5</v>
      </c>
      <c r="B585" t="s">
        <v>1189</v>
      </c>
      <c r="C585" t="s">
        <v>1190</v>
      </c>
      <c r="D585">
        <v>502</v>
      </c>
      <c r="E585" t="s">
        <v>106</v>
      </c>
      <c r="F585" t="str">
        <f>LOWER(LEFT(Tabela1[[#This Row],[Aluno_NomeCompleto]],SEARCH(" ",Tabela1[[#This Row],[Aluno_NomeCompleto]],1)))</f>
        <v xml:space="preserve">davi </v>
      </c>
      <c r="H585" t="s">
        <v>1247</v>
      </c>
    </row>
    <row r="586" spans="1:8" x14ac:dyDescent="0.25">
      <c r="A586" t="s">
        <v>5</v>
      </c>
      <c r="B586" t="s">
        <v>1191</v>
      </c>
      <c r="C586" t="s">
        <v>1192</v>
      </c>
      <c r="D586">
        <v>602</v>
      </c>
      <c r="E586" t="s">
        <v>8</v>
      </c>
      <c r="F586" t="str">
        <f>LOWER(LEFT(Tabela1[[#This Row],[Aluno_NomeCompleto]],SEARCH(" ",Tabela1[[#This Row],[Aluno_NomeCompleto]],1)))</f>
        <v xml:space="preserve">mateus </v>
      </c>
      <c r="H586" t="s">
        <v>1247</v>
      </c>
    </row>
    <row r="587" spans="1:8" x14ac:dyDescent="0.25">
      <c r="A587" t="s">
        <v>5</v>
      </c>
      <c r="B587" s="1" t="s">
        <v>1193</v>
      </c>
      <c r="C587" t="s">
        <v>1194</v>
      </c>
      <c r="D587">
        <v>902</v>
      </c>
      <c r="E587" t="s">
        <v>20</v>
      </c>
      <c r="F587" t="str">
        <f>LOWER(LEFT(Tabela1[[#This Row],[Aluno_NomeCompleto]],SEARCH(" ",Tabela1[[#This Row],[Aluno_NomeCompleto]],1)))</f>
        <v xml:space="preserve">lucas </v>
      </c>
      <c r="H587" t="s">
        <v>1247</v>
      </c>
    </row>
    <row r="588" spans="1:8" x14ac:dyDescent="0.25">
      <c r="A588" t="s">
        <v>5</v>
      </c>
      <c r="B588" t="s">
        <v>1195</v>
      </c>
      <c r="C588" t="s">
        <v>1196</v>
      </c>
      <c r="D588">
        <v>1301</v>
      </c>
      <c r="E588" t="s">
        <v>11</v>
      </c>
      <c r="F588" t="str">
        <f>LOWER(LEFT(Tabela1[[#This Row],[Aluno_NomeCompleto]],SEARCH(" ",Tabela1[[#This Row],[Aluno_NomeCompleto]],1)))</f>
        <v xml:space="preserve">beatriz </v>
      </c>
      <c r="H588" t="s">
        <v>1247</v>
      </c>
    </row>
    <row r="589" spans="1:8" x14ac:dyDescent="0.25">
      <c r="A589" t="s">
        <v>5</v>
      </c>
      <c r="B589" s="1" t="s">
        <v>1197</v>
      </c>
      <c r="C589" t="s">
        <v>1198</v>
      </c>
      <c r="D589">
        <v>901</v>
      </c>
      <c r="E589" t="s">
        <v>20</v>
      </c>
      <c r="F589" t="str">
        <f>LOWER(LEFT(Tabela1[[#This Row],[Aluno_NomeCompleto]],SEARCH(" ",Tabela1[[#This Row],[Aluno_NomeCompleto]],1)))</f>
        <v xml:space="preserve">giovana </v>
      </c>
      <c r="H589" t="s">
        <v>1247</v>
      </c>
    </row>
    <row r="590" spans="1:8" x14ac:dyDescent="0.25">
      <c r="A590" t="s">
        <v>5</v>
      </c>
      <c r="B590" t="s">
        <v>1199</v>
      </c>
      <c r="C590" t="s">
        <v>1200</v>
      </c>
      <c r="D590">
        <v>601</v>
      </c>
      <c r="E590" t="s">
        <v>8</v>
      </c>
      <c r="F590" t="str">
        <f>LOWER(LEFT(Tabela1[[#This Row],[Aluno_NomeCompleto]],SEARCH(" ",Tabela1[[#This Row],[Aluno_NomeCompleto]],1)))</f>
        <v xml:space="preserve">maria </v>
      </c>
      <c r="H590" t="s">
        <v>1247</v>
      </c>
    </row>
    <row r="591" spans="1:8" x14ac:dyDescent="0.25">
      <c r="A591" t="s">
        <v>5</v>
      </c>
      <c r="B591" t="s">
        <v>1201</v>
      </c>
      <c r="C591" t="s">
        <v>1202</v>
      </c>
      <c r="D591">
        <v>302</v>
      </c>
      <c r="E591" t="s">
        <v>39</v>
      </c>
      <c r="F591" t="str">
        <f>LOWER(LEFT(Tabela1[[#This Row],[Aluno_NomeCompleto]],SEARCH(" ",Tabela1[[#This Row],[Aluno_NomeCompleto]],1)))</f>
        <v xml:space="preserve">júlia </v>
      </c>
      <c r="H591" t="s">
        <v>1247</v>
      </c>
    </row>
    <row r="592" spans="1:8" x14ac:dyDescent="0.25">
      <c r="A592" t="s">
        <v>5</v>
      </c>
      <c r="B592" t="s">
        <v>1203</v>
      </c>
      <c r="C592" t="s">
        <v>1204</v>
      </c>
      <c r="D592">
        <v>101</v>
      </c>
      <c r="E592" t="s">
        <v>157</v>
      </c>
      <c r="F592" t="str">
        <f>LOWER(LEFT(Tabela1[[#This Row],[Aluno_NomeCompleto]],SEARCH(" ",Tabela1[[#This Row],[Aluno_NomeCompleto]],1)))</f>
        <v xml:space="preserve">mariana </v>
      </c>
      <c r="H592" t="s">
        <v>1247</v>
      </c>
    </row>
    <row r="593" spans="1:8" x14ac:dyDescent="0.25">
      <c r="A593" t="s">
        <v>5</v>
      </c>
      <c r="B593" t="s">
        <v>1205</v>
      </c>
      <c r="C593" t="s">
        <v>1206</v>
      </c>
      <c r="D593">
        <v>101</v>
      </c>
      <c r="E593" t="s">
        <v>157</v>
      </c>
      <c r="F593" t="str">
        <f>LOWER(LEFT(Tabela1[[#This Row],[Aluno_NomeCompleto]],SEARCH(" ",Tabela1[[#This Row],[Aluno_NomeCompleto]],1)))</f>
        <v xml:space="preserve">eduardo </v>
      </c>
      <c r="H593" t="s">
        <v>1247</v>
      </c>
    </row>
    <row r="594" spans="1:8" x14ac:dyDescent="0.25">
      <c r="A594" t="s">
        <v>5</v>
      </c>
      <c r="B594" t="s">
        <v>1207</v>
      </c>
      <c r="C594" t="s">
        <v>1208</v>
      </c>
      <c r="D594">
        <v>702</v>
      </c>
      <c r="E594" t="s">
        <v>17</v>
      </c>
      <c r="F594" t="str">
        <f>LOWER(LEFT(Tabela1[[#This Row],[Aluno_NomeCompleto]],SEARCH(" ",Tabela1[[#This Row],[Aluno_NomeCompleto]],1)))</f>
        <v xml:space="preserve">lucas </v>
      </c>
      <c r="H594" t="s">
        <v>1247</v>
      </c>
    </row>
    <row r="595" spans="1:8" x14ac:dyDescent="0.25">
      <c r="A595" t="s">
        <v>5</v>
      </c>
      <c r="B595" t="s">
        <v>1209</v>
      </c>
      <c r="C595" t="s">
        <v>1210</v>
      </c>
      <c r="D595">
        <v>201</v>
      </c>
      <c r="E595" t="s">
        <v>72</v>
      </c>
      <c r="F595" t="str">
        <f>LOWER(LEFT(Tabela1[[#This Row],[Aluno_NomeCompleto]],SEARCH(" ",Tabela1[[#This Row],[Aluno_NomeCompleto]],1)))</f>
        <v xml:space="preserve">pedro </v>
      </c>
      <c r="H595" t="s">
        <v>1247</v>
      </c>
    </row>
    <row r="596" spans="1:8" x14ac:dyDescent="0.25">
      <c r="A596" t="s">
        <v>5</v>
      </c>
      <c r="B596" t="s">
        <v>1211</v>
      </c>
      <c r="C596" t="s">
        <v>1212</v>
      </c>
      <c r="D596">
        <v>401</v>
      </c>
      <c r="E596" t="s">
        <v>14</v>
      </c>
      <c r="F596" t="str">
        <f>LOWER(LEFT(Tabela1[[#This Row],[Aluno_NomeCompleto]],SEARCH(" ",Tabela1[[#This Row],[Aluno_NomeCompleto]],1)))</f>
        <v xml:space="preserve">pedro </v>
      </c>
      <c r="H596" t="s">
        <v>1247</v>
      </c>
    </row>
    <row r="597" spans="1:8" x14ac:dyDescent="0.25">
      <c r="A597" t="s">
        <v>5</v>
      </c>
      <c r="B597" t="s">
        <v>1213</v>
      </c>
      <c r="C597" t="s">
        <v>1214</v>
      </c>
      <c r="D597" t="s">
        <v>182</v>
      </c>
      <c r="E597" t="s">
        <v>182</v>
      </c>
      <c r="F597" t="str">
        <f>LOWER(LEFT(Tabela1[[#This Row],[Aluno_NomeCompleto]],SEARCH(" ",Tabela1[[#This Row],[Aluno_NomeCompleto]],1)))</f>
        <v xml:space="preserve">oliver </v>
      </c>
      <c r="H597" t="s">
        <v>1247</v>
      </c>
    </row>
    <row r="598" spans="1:8" x14ac:dyDescent="0.25">
      <c r="A598" t="s">
        <v>5</v>
      </c>
      <c r="B598" s="1" t="s">
        <v>1215</v>
      </c>
      <c r="C598" t="s">
        <v>1216</v>
      </c>
      <c r="D598">
        <v>1202</v>
      </c>
      <c r="E598" t="s">
        <v>65</v>
      </c>
      <c r="F598" t="str">
        <f>LOWER(LEFT(Tabela1[[#This Row],[Aluno_NomeCompleto]],SEARCH(" ",Tabela1[[#This Row],[Aluno_NomeCompleto]],1)))</f>
        <v xml:space="preserve">pietro </v>
      </c>
      <c r="H598" t="s">
        <v>1247</v>
      </c>
    </row>
    <row r="599" spans="1:8" x14ac:dyDescent="0.25">
      <c r="A599" t="s">
        <v>5</v>
      </c>
      <c r="B599" t="s">
        <v>1217</v>
      </c>
      <c r="C599" t="s">
        <v>1218</v>
      </c>
      <c r="D599">
        <v>401</v>
      </c>
      <c r="E599" t="s">
        <v>14</v>
      </c>
      <c r="F599" t="str">
        <f>LOWER(LEFT(Tabela1[[#This Row],[Aluno_NomeCompleto]],SEARCH(" ",Tabela1[[#This Row],[Aluno_NomeCompleto]],1)))</f>
        <v xml:space="preserve">gabriel </v>
      </c>
      <c r="H599" t="s">
        <v>1247</v>
      </c>
    </row>
    <row r="600" spans="1:8" x14ac:dyDescent="0.25">
      <c r="A600" t="s">
        <v>5</v>
      </c>
      <c r="B600" t="s">
        <v>1219</v>
      </c>
      <c r="C600" t="s">
        <v>1220</v>
      </c>
      <c r="D600">
        <v>601</v>
      </c>
      <c r="E600" t="s">
        <v>8</v>
      </c>
      <c r="F600" t="str">
        <f>LOWER(LEFT(Tabela1[[#This Row],[Aluno_NomeCompleto]],SEARCH(" ",Tabela1[[#This Row],[Aluno_NomeCompleto]],1)))</f>
        <v xml:space="preserve">maria </v>
      </c>
      <c r="H600" t="s">
        <v>1247</v>
      </c>
    </row>
    <row r="601" spans="1:8" x14ac:dyDescent="0.25">
      <c r="A601" t="s">
        <v>5</v>
      </c>
      <c r="B601" t="s">
        <v>1221</v>
      </c>
      <c r="C601" t="s">
        <v>1222</v>
      </c>
      <c r="D601" t="s">
        <v>182</v>
      </c>
      <c r="E601" t="s">
        <v>182</v>
      </c>
      <c r="F601" t="str">
        <f>LOWER(LEFT(Tabela1[[#This Row],[Aluno_NomeCompleto]],SEARCH(" ",Tabela1[[#This Row],[Aluno_NomeCompleto]],1)))</f>
        <v xml:space="preserve">miguel </v>
      </c>
      <c r="H601" t="s">
        <v>1247</v>
      </c>
    </row>
    <row r="602" spans="1:8" x14ac:dyDescent="0.25">
      <c r="A602" t="s">
        <v>5</v>
      </c>
      <c r="B602" t="s">
        <v>1223</v>
      </c>
      <c r="C602" t="s">
        <v>1224</v>
      </c>
      <c r="D602">
        <v>402</v>
      </c>
      <c r="E602" t="s">
        <v>14</v>
      </c>
      <c r="F602" t="str">
        <f>LOWER(LEFT(Tabela1[[#This Row],[Aluno_NomeCompleto]],SEARCH(" ",Tabela1[[#This Row],[Aluno_NomeCompleto]],1)))</f>
        <v xml:space="preserve">henrique </v>
      </c>
      <c r="H602" t="s">
        <v>1247</v>
      </c>
    </row>
    <row r="603" spans="1:8" x14ac:dyDescent="0.25">
      <c r="A603" t="s">
        <v>5</v>
      </c>
      <c r="B603" t="s">
        <v>1225</v>
      </c>
      <c r="C603" t="s">
        <v>1226</v>
      </c>
      <c r="D603">
        <v>701</v>
      </c>
      <c r="E603" t="s">
        <v>17</v>
      </c>
      <c r="F603" t="str">
        <f>LOWER(LEFT(Tabela1[[#This Row],[Aluno_NomeCompleto]],SEARCH(" ",Tabela1[[#This Row],[Aluno_NomeCompleto]],1)))</f>
        <v xml:space="preserve">felipe </v>
      </c>
      <c r="H603" t="s">
        <v>1247</v>
      </c>
    </row>
    <row r="604" spans="1:8" x14ac:dyDescent="0.25">
      <c r="A604" t="s">
        <v>5</v>
      </c>
      <c r="B604" t="s">
        <v>1227</v>
      </c>
      <c r="C604" t="s">
        <v>1228</v>
      </c>
      <c r="D604">
        <v>601</v>
      </c>
      <c r="E604" t="s">
        <v>8</v>
      </c>
      <c r="F604" t="str">
        <f>LOWER(LEFT(Tabela1[[#This Row],[Aluno_NomeCompleto]],SEARCH(" ",Tabela1[[#This Row],[Aluno_NomeCompleto]],1)))</f>
        <v xml:space="preserve">carol </v>
      </c>
      <c r="H604" t="s">
        <v>1247</v>
      </c>
    </row>
    <row r="605" spans="1:8" x14ac:dyDescent="0.25">
      <c r="A605" t="s">
        <v>5</v>
      </c>
      <c r="B605" t="s">
        <v>1229</v>
      </c>
      <c r="C605" t="s">
        <v>1230</v>
      </c>
      <c r="D605">
        <v>401</v>
      </c>
      <c r="E605" t="s">
        <v>14</v>
      </c>
      <c r="F605" t="str">
        <f>LOWER(LEFT(Tabela1[[#This Row],[Aluno_NomeCompleto]],SEARCH(" ",Tabela1[[#This Row],[Aluno_NomeCompleto]],1)))</f>
        <v xml:space="preserve">nicollas </v>
      </c>
      <c r="H605" t="s">
        <v>1247</v>
      </c>
    </row>
    <row r="606" spans="1:8" x14ac:dyDescent="0.25">
      <c r="A606" t="s">
        <v>5</v>
      </c>
      <c r="B606" s="1" t="s">
        <v>1231</v>
      </c>
      <c r="C606" t="s">
        <v>1232</v>
      </c>
      <c r="D606">
        <v>602</v>
      </c>
      <c r="E606" t="s">
        <v>8</v>
      </c>
      <c r="F606" t="str">
        <f>LOWER(LEFT(Tabela1[[#This Row],[Aluno_NomeCompleto]],SEARCH(" ",Tabela1[[#This Row],[Aluno_NomeCompleto]],1)))</f>
        <v xml:space="preserve">rafaella </v>
      </c>
      <c r="H606" t="s">
        <v>1247</v>
      </c>
    </row>
    <row r="607" spans="1:8" x14ac:dyDescent="0.25">
      <c r="A607" t="s">
        <v>5</v>
      </c>
      <c r="B607" t="s">
        <v>1233</v>
      </c>
      <c r="C607" t="s">
        <v>1234</v>
      </c>
      <c r="D607">
        <v>402</v>
      </c>
      <c r="E607" t="s">
        <v>14</v>
      </c>
      <c r="F607" t="str">
        <f>LOWER(LEFT(Tabela1[[#This Row],[Aluno_NomeCompleto]],SEARCH(" ",Tabela1[[#This Row],[Aluno_NomeCompleto]],1)))</f>
        <v xml:space="preserve">joão </v>
      </c>
      <c r="H607" t="s">
        <v>1247</v>
      </c>
    </row>
    <row r="608" spans="1:8" x14ac:dyDescent="0.25">
      <c r="A608" t="s">
        <v>5</v>
      </c>
      <c r="B608" t="s">
        <v>1235</v>
      </c>
      <c r="C608" t="s">
        <v>1236</v>
      </c>
      <c r="D608">
        <v>1302</v>
      </c>
      <c r="E608" t="s">
        <v>11</v>
      </c>
      <c r="F608" t="str">
        <f>LOWER(LEFT(Tabela1[[#This Row],[Aluno_NomeCompleto]],SEARCH(" ",Tabela1[[#This Row],[Aluno_NomeCompleto]],1)))</f>
        <v xml:space="preserve">luiza </v>
      </c>
      <c r="H608" t="s">
        <v>1247</v>
      </c>
    </row>
    <row r="609" spans="1:8" x14ac:dyDescent="0.25">
      <c r="A609" t="s">
        <v>5</v>
      </c>
      <c r="B609" s="1" t="s">
        <v>1237</v>
      </c>
      <c r="C609" t="s">
        <v>1238</v>
      </c>
      <c r="D609">
        <v>802</v>
      </c>
      <c r="E609" t="s">
        <v>109</v>
      </c>
      <c r="F609" t="str">
        <f>LOWER(LEFT(Tabela1[[#This Row],[Aluno_NomeCompleto]],SEARCH(" ",Tabela1[[#This Row],[Aluno_NomeCompleto]],1)))</f>
        <v xml:space="preserve">gustavo </v>
      </c>
      <c r="H609" t="s">
        <v>1247</v>
      </c>
    </row>
    <row r="610" spans="1:8" x14ac:dyDescent="0.25">
      <c r="A610" t="s">
        <v>5</v>
      </c>
      <c r="B610" s="1" t="s">
        <v>1239</v>
      </c>
      <c r="C610" t="s">
        <v>1240</v>
      </c>
      <c r="D610">
        <v>1101</v>
      </c>
      <c r="E610" t="s">
        <v>31</v>
      </c>
      <c r="F610" t="str">
        <f>LOWER(LEFT(Tabela1[[#This Row],[Aluno_NomeCompleto]],SEARCH(" ",Tabela1[[#This Row],[Aluno_NomeCompleto]],1)))</f>
        <v xml:space="preserve">felippe </v>
      </c>
      <c r="H610" t="s">
        <v>1247</v>
      </c>
    </row>
    <row r="611" spans="1:8" x14ac:dyDescent="0.25">
      <c r="A611" t="s">
        <v>5</v>
      </c>
      <c r="B611" t="s">
        <v>1241</v>
      </c>
      <c r="C611" t="s">
        <v>1242</v>
      </c>
      <c r="D611">
        <v>302</v>
      </c>
      <c r="E611" t="s">
        <v>39</v>
      </c>
      <c r="F611" t="str">
        <f>LOWER(LEFT(Tabela1[[#This Row],[Aluno_NomeCompleto]],SEARCH(" ",Tabela1[[#This Row],[Aluno_NomeCompleto]],1)))</f>
        <v xml:space="preserve">arthur </v>
      </c>
      <c r="H611" t="s">
        <v>1247</v>
      </c>
    </row>
    <row r="612" spans="1:8" x14ac:dyDescent="0.25">
      <c r="A612" t="s">
        <v>5</v>
      </c>
      <c r="B612" t="s">
        <v>1243</v>
      </c>
      <c r="C612" t="s">
        <v>1244</v>
      </c>
      <c r="D612">
        <v>602</v>
      </c>
      <c r="E612" t="s">
        <v>8</v>
      </c>
      <c r="F612" t="str">
        <f>LOWER(LEFT(Tabela1[[#This Row],[Aluno_NomeCompleto]],SEARCH(" ",Tabela1[[#This Row],[Aluno_NomeCompleto]],1)))</f>
        <v xml:space="preserve">pedro </v>
      </c>
      <c r="H612" t="s">
        <v>1247</v>
      </c>
    </row>
    <row r="613" spans="1:8" x14ac:dyDescent="0.25">
      <c r="A613" t="s">
        <v>5</v>
      </c>
      <c r="B613" s="1" t="s">
        <v>1245</v>
      </c>
      <c r="C613" t="s">
        <v>1246</v>
      </c>
      <c r="D613">
        <v>1301</v>
      </c>
      <c r="E613" t="s">
        <v>11</v>
      </c>
      <c r="F613" t="str">
        <f>LOWER(LEFT(Tabela1[[#This Row],[Aluno_NomeCompleto]],SEARCH(" ",Tabela1[[#This Row],[Aluno_NomeCompleto]],1)))</f>
        <v xml:space="preserve">wolter </v>
      </c>
      <c r="H613" t="s">
        <v>1247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B05A-5405-43A2-BE56-85CA2E84C684}">
  <dimension ref="A1:F613"/>
  <sheetViews>
    <sheetView workbookViewId="0">
      <selection activeCell="E13" sqref="E13"/>
    </sheetView>
  </sheetViews>
  <sheetFormatPr defaultRowHeight="15" x14ac:dyDescent="0.25"/>
  <cols>
    <col min="1" max="1" width="11.42578125" style="3" bestFit="1" customWidth="1"/>
    <col min="2" max="2" width="42.42578125" style="3" bestFit="1" customWidth="1"/>
    <col min="3" max="3" width="18.28515625" style="5" customWidth="1"/>
    <col min="4" max="4" width="40.140625" style="3" bestFit="1" customWidth="1"/>
    <col min="5" max="16384" width="9.140625" style="3"/>
  </cols>
  <sheetData>
    <row r="1" spans="1:6" x14ac:dyDescent="0.25">
      <c r="A1" s="3" t="s">
        <v>0</v>
      </c>
      <c r="B1" s="3" t="s">
        <v>1250</v>
      </c>
      <c r="C1" s="5" t="s">
        <v>1251</v>
      </c>
      <c r="D1" s="3" t="s">
        <v>2223</v>
      </c>
      <c r="E1" s="3" t="s">
        <v>2222</v>
      </c>
      <c r="F1" s="3" t="s">
        <v>44</v>
      </c>
    </row>
    <row r="2" spans="1:6" x14ac:dyDescent="0.25">
      <c r="A2" s="3" t="s">
        <v>1252</v>
      </c>
      <c r="B2" s="3" t="s">
        <v>1253</v>
      </c>
      <c r="C2" s="5">
        <v>58261</v>
      </c>
      <c r="D2" s="3" t="s">
        <v>1254</v>
      </c>
    </row>
    <row r="3" spans="1:6" x14ac:dyDescent="0.25">
      <c r="A3" s="3" t="s">
        <v>1252</v>
      </c>
      <c r="B3" s="3" t="s">
        <v>1255</v>
      </c>
      <c r="C3" s="5">
        <v>57643</v>
      </c>
      <c r="D3" s="3" t="s">
        <v>1256</v>
      </c>
    </row>
    <row r="4" spans="1:6" x14ac:dyDescent="0.25">
      <c r="A4" s="3" t="s">
        <v>1252</v>
      </c>
      <c r="B4" s="3" t="s">
        <v>1257</v>
      </c>
      <c r="C4" s="5">
        <v>58744</v>
      </c>
      <c r="D4" s="3" t="s">
        <v>1258</v>
      </c>
    </row>
    <row r="5" spans="1:6" x14ac:dyDescent="0.25">
      <c r="A5" s="3" t="s">
        <v>1252</v>
      </c>
      <c r="B5" s="3" t="s">
        <v>1257</v>
      </c>
      <c r="C5" s="5">
        <v>58744</v>
      </c>
      <c r="D5" s="3" t="s">
        <v>1258</v>
      </c>
    </row>
    <row r="6" spans="1:6" x14ac:dyDescent="0.25">
      <c r="A6" s="3" t="s">
        <v>1252</v>
      </c>
      <c r="B6" s="3" t="s">
        <v>1259</v>
      </c>
      <c r="C6" s="5">
        <v>58496</v>
      </c>
      <c r="D6" s="3" t="s">
        <v>1260</v>
      </c>
    </row>
    <row r="7" spans="1:6" x14ac:dyDescent="0.25">
      <c r="A7" s="3" t="s">
        <v>1252</v>
      </c>
      <c r="B7" s="3" t="s">
        <v>1259</v>
      </c>
      <c r="C7" s="5">
        <v>58496</v>
      </c>
      <c r="D7" s="3" t="s">
        <v>1260</v>
      </c>
    </row>
    <row r="8" spans="1:6" x14ac:dyDescent="0.25">
      <c r="A8" s="3" t="s">
        <v>1252</v>
      </c>
      <c r="B8" s="3" t="s">
        <v>1261</v>
      </c>
      <c r="C8" s="5">
        <v>59048</v>
      </c>
      <c r="D8" s="3" t="s">
        <v>1262</v>
      </c>
    </row>
    <row r="9" spans="1:6" x14ac:dyDescent="0.25">
      <c r="A9" s="3" t="s">
        <v>1252</v>
      </c>
      <c r="B9" s="3" t="s">
        <v>1261</v>
      </c>
      <c r="C9" s="5">
        <v>59048</v>
      </c>
      <c r="D9" s="3" t="s">
        <v>1262</v>
      </c>
    </row>
    <row r="10" spans="1:6" x14ac:dyDescent="0.25">
      <c r="A10" s="3" t="s">
        <v>1252</v>
      </c>
      <c r="B10" s="3" t="s">
        <v>1263</v>
      </c>
      <c r="C10" s="5">
        <v>59346</v>
      </c>
      <c r="D10" s="3" t="s">
        <v>1264</v>
      </c>
    </row>
    <row r="11" spans="1:6" x14ac:dyDescent="0.25">
      <c r="A11" s="3" t="s">
        <v>1252</v>
      </c>
      <c r="B11" s="3" t="s">
        <v>1265</v>
      </c>
      <c r="C11" s="5">
        <v>57639</v>
      </c>
      <c r="D11" s="3" t="s">
        <v>1266</v>
      </c>
    </row>
    <row r="12" spans="1:6" x14ac:dyDescent="0.25">
      <c r="A12" s="3" t="s">
        <v>1252</v>
      </c>
      <c r="B12" s="3" t="s">
        <v>1265</v>
      </c>
      <c r="C12" s="5">
        <v>57639</v>
      </c>
      <c r="D12" s="3" t="s">
        <v>1266</v>
      </c>
    </row>
    <row r="13" spans="1:6" x14ac:dyDescent="0.25">
      <c r="A13" s="3" t="s">
        <v>1252</v>
      </c>
      <c r="B13" s="3" t="s">
        <v>1267</v>
      </c>
      <c r="C13" s="5">
        <v>58277</v>
      </c>
      <c r="D13" s="3" t="s">
        <v>1268</v>
      </c>
    </row>
    <row r="14" spans="1:6" x14ac:dyDescent="0.25">
      <c r="A14" s="3" t="s">
        <v>1252</v>
      </c>
      <c r="B14" s="3" t="s">
        <v>1267</v>
      </c>
      <c r="C14" s="5">
        <v>58277</v>
      </c>
      <c r="D14" s="3" t="s">
        <v>1268</v>
      </c>
    </row>
    <row r="15" spans="1:6" x14ac:dyDescent="0.25">
      <c r="A15" s="3" t="s">
        <v>1252</v>
      </c>
      <c r="B15" s="3" t="s">
        <v>1267</v>
      </c>
      <c r="C15" s="5">
        <v>58277</v>
      </c>
      <c r="D15" s="3" t="s">
        <v>1268</v>
      </c>
    </row>
    <row r="16" spans="1:6" x14ac:dyDescent="0.25">
      <c r="A16" s="3" t="s">
        <v>1252</v>
      </c>
      <c r="B16" s="3" t="s">
        <v>1269</v>
      </c>
      <c r="C16" s="5">
        <v>58678</v>
      </c>
      <c r="D16" s="3" t="s">
        <v>1270</v>
      </c>
    </row>
    <row r="17" spans="1:4" x14ac:dyDescent="0.25">
      <c r="A17" s="3" t="s">
        <v>1252</v>
      </c>
      <c r="B17" s="3" t="s">
        <v>1269</v>
      </c>
      <c r="C17" s="5">
        <v>58678</v>
      </c>
      <c r="D17" s="3" t="s">
        <v>1270</v>
      </c>
    </row>
    <row r="18" spans="1:4" x14ac:dyDescent="0.25">
      <c r="A18" s="3" t="s">
        <v>1252</v>
      </c>
      <c r="B18" s="3" t="s">
        <v>1271</v>
      </c>
      <c r="C18" s="5">
        <v>58775</v>
      </c>
      <c r="D18" s="3" t="s">
        <v>1272</v>
      </c>
    </row>
    <row r="19" spans="1:4" x14ac:dyDescent="0.25">
      <c r="A19" s="3" t="s">
        <v>1252</v>
      </c>
      <c r="B19" s="3" t="s">
        <v>1273</v>
      </c>
      <c r="C19" s="5">
        <v>60547</v>
      </c>
      <c r="D19" s="3" t="s">
        <v>1274</v>
      </c>
    </row>
    <row r="20" spans="1:4" x14ac:dyDescent="0.25">
      <c r="A20" s="3" t="s">
        <v>1252</v>
      </c>
      <c r="B20" s="3" t="s">
        <v>1275</v>
      </c>
      <c r="C20" s="5">
        <v>59686</v>
      </c>
      <c r="D20" s="3" t="s">
        <v>1276</v>
      </c>
    </row>
    <row r="21" spans="1:4" x14ac:dyDescent="0.25">
      <c r="A21" s="3" t="s">
        <v>1252</v>
      </c>
      <c r="B21" s="3" t="s">
        <v>1277</v>
      </c>
      <c r="C21" s="5">
        <v>55276</v>
      </c>
      <c r="D21" s="3" t="s">
        <v>1278</v>
      </c>
    </row>
    <row r="22" spans="1:4" x14ac:dyDescent="0.25">
      <c r="A22" s="3" t="s">
        <v>1279</v>
      </c>
      <c r="B22" s="3" t="s">
        <v>1280</v>
      </c>
      <c r="C22" s="5">
        <v>58207</v>
      </c>
      <c r="D22" s="3" t="s">
        <v>1281</v>
      </c>
    </row>
    <row r="23" spans="1:4" x14ac:dyDescent="0.25">
      <c r="A23" s="3" t="s">
        <v>1252</v>
      </c>
      <c r="B23" s="3" t="s">
        <v>1282</v>
      </c>
      <c r="C23" s="5">
        <v>60187</v>
      </c>
      <c r="D23" s="3" t="s">
        <v>1283</v>
      </c>
    </row>
    <row r="24" spans="1:4" x14ac:dyDescent="0.25">
      <c r="A24" s="3" t="s">
        <v>1279</v>
      </c>
      <c r="B24" s="3" t="s">
        <v>1284</v>
      </c>
      <c r="C24" s="5">
        <v>53004</v>
      </c>
      <c r="D24" s="3" t="s">
        <v>1285</v>
      </c>
    </row>
    <row r="25" spans="1:4" x14ac:dyDescent="0.25">
      <c r="A25" s="3" t="s">
        <v>1252</v>
      </c>
      <c r="B25" s="3" t="s">
        <v>1286</v>
      </c>
      <c r="C25" s="5">
        <v>58599</v>
      </c>
      <c r="D25" s="3" t="s">
        <v>1287</v>
      </c>
    </row>
    <row r="26" spans="1:4" x14ac:dyDescent="0.25">
      <c r="A26" s="3" t="s">
        <v>1252</v>
      </c>
      <c r="B26" s="3" t="s">
        <v>1286</v>
      </c>
      <c r="C26" s="5">
        <v>58599</v>
      </c>
      <c r="D26" s="3" t="s">
        <v>1287</v>
      </c>
    </row>
    <row r="27" spans="1:4" x14ac:dyDescent="0.25">
      <c r="A27" s="3" t="s">
        <v>1252</v>
      </c>
      <c r="B27" s="3" t="s">
        <v>1288</v>
      </c>
      <c r="C27" s="5">
        <v>60532</v>
      </c>
      <c r="D27" s="3" t="s">
        <v>1289</v>
      </c>
    </row>
    <row r="28" spans="1:4" x14ac:dyDescent="0.25">
      <c r="A28" s="3" t="s">
        <v>1252</v>
      </c>
      <c r="B28" s="3" t="s">
        <v>1290</v>
      </c>
      <c r="C28" s="5">
        <v>55338</v>
      </c>
      <c r="D28" s="3" t="s">
        <v>1291</v>
      </c>
    </row>
    <row r="29" spans="1:4" x14ac:dyDescent="0.25">
      <c r="A29" s="3" t="s">
        <v>1252</v>
      </c>
      <c r="B29" s="3" t="s">
        <v>1292</v>
      </c>
      <c r="C29" s="5">
        <v>55470</v>
      </c>
      <c r="D29" s="3" t="s">
        <v>1293</v>
      </c>
    </row>
    <row r="30" spans="1:4" x14ac:dyDescent="0.25">
      <c r="A30" s="3" t="s">
        <v>1252</v>
      </c>
      <c r="B30" s="3" t="s">
        <v>1292</v>
      </c>
      <c r="C30" s="5">
        <v>55470</v>
      </c>
      <c r="D30" s="3" t="s">
        <v>1293</v>
      </c>
    </row>
    <row r="31" spans="1:4" x14ac:dyDescent="0.25">
      <c r="A31" s="3" t="s">
        <v>1252</v>
      </c>
      <c r="B31" s="3" t="s">
        <v>1294</v>
      </c>
      <c r="C31" s="5">
        <v>59932</v>
      </c>
      <c r="D31" s="3" t="s">
        <v>1295</v>
      </c>
    </row>
    <row r="32" spans="1:4" x14ac:dyDescent="0.25">
      <c r="A32" s="3" t="s">
        <v>1252</v>
      </c>
      <c r="B32" s="3" t="s">
        <v>1296</v>
      </c>
      <c r="C32" s="5">
        <v>60340</v>
      </c>
      <c r="D32" s="3" t="s">
        <v>1297</v>
      </c>
    </row>
    <row r="33" spans="1:4" x14ac:dyDescent="0.25">
      <c r="A33" s="3" t="s">
        <v>1252</v>
      </c>
      <c r="B33" s="3" t="s">
        <v>1298</v>
      </c>
      <c r="C33" s="5">
        <v>59771</v>
      </c>
      <c r="D33" s="3" t="s">
        <v>1299</v>
      </c>
    </row>
    <row r="34" spans="1:4" x14ac:dyDescent="0.25">
      <c r="A34" s="3" t="s">
        <v>1252</v>
      </c>
      <c r="B34" s="3" t="s">
        <v>1298</v>
      </c>
      <c r="C34" s="5">
        <v>59771</v>
      </c>
      <c r="D34" s="3" t="s">
        <v>1299</v>
      </c>
    </row>
    <row r="35" spans="1:4" x14ac:dyDescent="0.25">
      <c r="A35" s="3" t="s">
        <v>1252</v>
      </c>
      <c r="B35" s="3" t="s">
        <v>1300</v>
      </c>
      <c r="C35" s="5">
        <v>58531</v>
      </c>
      <c r="D35" s="3" t="s">
        <v>1301</v>
      </c>
    </row>
    <row r="36" spans="1:4" x14ac:dyDescent="0.25">
      <c r="A36" s="3" t="s">
        <v>1252</v>
      </c>
      <c r="B36" s="3" t="s">
        <v>1302</v>
      </c>
      <c r="C36" s="5">
        <v>60414</v>
      </c>
      <c r="D36" s="3" t="s">
        <v>1303</v>
      </c>
    </row>
    <row r="37" spans="1:4" x14ac:dyDescent="0.25">
      <c r="A37" s="3" t="s">
        <v>1252</v>
      </c>
      <c r="B37" s="3" t="s">
        <v>1304</v>
      </c>
      <c r="C37" s="5">
        <v>60726</v>
      </c>
      <c r="D37" s="3" t="s">
        <v>1305</v>
      </c>
    </row>
    <row r="38" spans="1:4" x14ac:dyDescent="0.25">
      <c r="A38" s="3" t="s">
        <v>1252</v>
      </c>
      <c r="B38" s="3" t="s">
        <v>1306</v>
      </c>
      <c r="C38" s="5">
        <v>60495</v>
      </c>
      <c r="D38" s="3" t="s">
        <v>1307</v>
      </c>
    </row>
    <row r="39" spans="1:4" x14ac:dyDescent="0.25">
      <c r="A39" s="3" t="s">
        <v>1252</v>
      </c>
      <c r="B39" s="3" t="s">
        <v>1308</v>
      </c>
      <c r="C39" s="5">
        <v>60204</v>
      </c>
      <c r="D39" s="3" t="s">
        <v>1309</v>
      </c>
    </row>
    <row r="40" spans="1:4" x14ac:dyDescent="0.25">
      <c r="A40" s="3" t="s">
        <v>1252</v>
      </c>
      <c r="B40" s="3" t="s">
        <v>1310</v>
      </c>
      <c r="C40" s="5">
        <v>60637</v>
      </c>
      <c r="D40" s="3" t="s">
        <v>1311</v>
      </c>
    </row>
    <row r="41" spans="1:4" x14ac:dyDescent="0.25">
      <c r="A41" s="3" t="s">
        <v>1252</v>
      </c>
      <c r="B41" s="3" t="s">
        <v>1312</v>
      </c>
      <c r="C41" s="5">
        <v>60523</v>
      </c>
      <c r="D41" s="3" t="s">
        <v>1313</v>
      </c>
    </row>
    <row r="42" spans="1:4" x14ac:dyDescent="0.25">
      <c r="A42" s="3" t="s">
        <v>1252</v>
      </c>
      <c r="B42" s="3" t="s">
        <v>1314</v>
      </c>
      <c r="C42" s="5">
        <v>59536</v>
      </c>
      <c r="D42" s="3" t="s">
        <v>1315</v>
      </c>
    </row>
    <row r="43" spans="1:4" x14ac:dyDescent="0.25">
      <c r="A43" s="3" t="s">
        <v>1252</v>
      </c>
      <c r="B43" s="3" t="s">
        <v>1316</v>
      </c>
      <c r="C43" s="5">
        <v>58637</v>
      </c>
      <c r="D43" s="3" t="s">
        <v>1317</v>
      </c>
    </row>
    <row r="44" spans="1:4" x14ac:dyDescent="0.25">
      <c r="A44" s="3" t="s">
        <v>1252</v>
      </c>
      <c r="B44" s="3" t="s">
        <v>1316</v>
      </c>
      <c r="C44" s="5">
        <v>58637</v>
      </c>
      <c r="D44" s="3" t="s">
        <v>1317</v>
      </c>
    </row>
    <row r="45" spans="1:4" x14ac:dyDescent="0.25">
      <c r="A45" s="3" t="s">
        <v>1252</v>
      </c>
      <c r="B45" s="3" t="s">
        <v>1318</v>
      </c>
      <c r="C45" s="5">
        <v>59092</v>
      </c>
      <c r="D45" s="3" t="s">
        <v>1319</v>
      </c>
    </row>
    <row r="46" spans="1:4" x14ac:dyDescent="0.25">
      <c r="A46" s="3" t="s">
        <v>1252</v>
      </c>
      <c r="B46" s="3" t="s">
        <v>1320</v>
      </c>
      <c r="C46" s="5">
        <v>57663</v>
      </c>
      <c r="D46" s="3" t="s">
        <v>1321</v>
      </c>
    </row>
    <row r="47" spans="1:4" x14ac:dyDescent="0.25">
      <c r="A47" s="3" t="s">
        <v>1252</v>
      </c>
      <c r="B47" s="3" t="s">
        <v>1322</v>
      </c>
      <c r="C47" s="5">
        <v>59490</v>
      </c>
      <c r="D47" s="3" t="s">
        <v>1323</v>
      </c>
    </row>
    <row r="48" spans="1:4" x14ac:dyDescent="0.25">
      <c r="A48" s="3" t="s">
        <v>1252</v>
      </c>
      <c r="B48" s="3" t="s">
        <v>1322</v>
      </c>
      <c r="C48" s="5">
        <v>59490</v>
      </c>
      <c r="D48" s="3" t="s">
        <v>1323</v>
      </c>
    </row>
    <row r="49" spans="1:4" x14ac:dyDescent="0.25">
      <c r="A49" s="3" t="s">
        <v>1252</v>
      </c>
      <c r="B49" s="3" t="s">
        <v>1324</v>
      </c>
      <c r="C49" s="5">
        <v>59972</v>
      </c>
      <c r="D49" s="3" t="s">
        <v>1325</v>
      </c>
    </row>
    <row r="50" spans="1:4" x14ac:dyDescent="0.25">
      <c r="A50" s="3" t="s">
        <v>1252</v>
      </c>
      <c r="B50" s="3" t="s">
        <v>1326</v>
      </c>
      <c r="C50" s="5">
        <v>57903</v>
      </c>
      <c r="D50" s="3" t="s">
        <v>1327</v>
      </c>
    </row>
    <row r="51" spans="1:4" x14ac:dyDescent="0.25">
      <c r="A51" s="3" t="s">
        <v>1252</v>
      </c>
      <c r="B51" s="3" t="s">
        <v>1328</v>
      </c>
      <c r="C51" s="5">
        <v>57913</v>
      </c>
      <c r="D51" s="3" t="s">
        <v>1329</v>
      </c>
    </row>
    <row r="52" spans="1:4" x14ac:dyDescent="0.25">
      <c r="A52" s="3" t="s">
        <v>1252</v>
      </c>
      <c r="B52" s="3" t="s">
        <v>1330</v>
      </c>
      <c r="C52" s="5">
        <v>57607</v>
      </c>
      <c r="D52" s="3" t="s">
        <v>1331</v>
      </c>
    </row>
    <row r="53" spans="1:4" x14ac:dyDescent="0.25">
      <c r="A53" s="3" t="s">
        <v>1252</v>
      </c>
      <c r="B53" s="3" t="s">
        <v>1332</v>
      </c>
      <c r="C53" s="5">
        <v>57561</v>
      </c>
      <c r="D53" s="3" t="s">
        <v>1333</v>
      </c>
    </row>
    <row r="54" spans="1:4" x14ac:dyDescent="0.25">
      <c r="A54" s="3" t="s">
        <v>1252</v>
      </c>
      <c r="B54" s="3" t="s">
        <v>1332</v>
      </c>
      <c r="C54" s="5">
        <v>57561</v>
      </c>
      <c r="D54" s="3" t="s">
        <v>1333</v>
      </c>
    </row>
    <row r="55" spans="1:4" x14ac:dyDescent="0.25">
      <c r="A55" s="3" t="s">
        <v>1252</v>
      </c>
      <c r="B55" s="3" t="s">
        <v>1334</v>
      </c>
      <c r="C55" s="5">
        <v>57691</v>
      </c>
      <c r="D55" s="3" t="s">
        <v>1335</v>
      </c>
    </row>
    <row r="56" spans="1:4" x14ac:dyDescent="0.25">
      <c r="A56" s="3" t="s">
        <v>1252</v>
      </c>
      <c r="B56" s="3" t="s">
        <v>1336</v>
      </c>
      <c r="C56" s="5">
        <v>60642</v>
      </c>
      <c r="D56" s="3" t="s">
        <v>1337</v>
      </c>
    </row>
    <row r="57" spans="1:4" x14ac:dyDescent="0.25">
      <c r="A57" s="3" t="s">
        <v>1252</v>
      </c>
      <c r="B57" s="3" t="s">
        <v>1336</v>
      </c>
      <c r="C57" s="5">
        <v>60642</v>
      </c>
      <c r="D57" s="3" t="s">
        <v>1337</v>
      </c>
    </row>
    <row r="58" spans="1:4" x14ac:dyDescent="0.25">
      <c r="A58" s="3" t="s">
        <v>1279</v>
      </c>
      <c r="B58" s="3" t="s">
        <v>1338</v>
      </c>
      <c r="C58" s="5">
        <v>53108</v>
      </c>
      <c r="D58" s="3" t="s">
        <v>1339</v>
      </c>
    </row>
    <row r="59" spans="1:4" x14ac:dyDescent="0.25">
      <c r="A59" s="3" t="s">
        <v>1252</v>
      </c>
      <c r="B59" s="3" t="s">
        <v>1340</v>
      </c>
      <c r="C59" s="5">
        <v>59396</v>
      </c>
      <c r="D59" s="3" t="s">
        <v>1341</v>
      </c>
    </row>
    <row r="60" spans="1:4" x14ac:dyDescent="0.25">
      <c r="A60" s="3" t="s">
        <v>1252</v>
      </c>
      <c r="B60" s="3" t="s">
        <v>1342</v>
      </c>
      <c r="C60" s="5">
        <v>60704</v>
      </c>
      <c r="D60" s="3" t="s">
        <v>1343</v>
      </c>
    </row>
    <row r="61" spans="1:4" x14ac:dyDescent="0.25">
      <c r="A61" s="3" t="s">
        <v>1252</v>
      </c>
      <c r="B61" s="3" t="s">
        <v>1342</v>
      </c>
      <c r="C61" s="5">
        <v>60704</v>
      </c>
      <c r="D61" s="3" t="s">
        <v>1343</v>
      </c>
    </row>
    <row r="62" spans="1:4" x14ac:dyDescent="0.25">
      <c r="A62" s="3" t="s">
        <v>1252</v>
      </c>
      <c r="B62" s="3" t="s">
        <v>1344</v>
      </c>
      <c r="C62" s="5">
        <v>57661</v>
      </c>
      <c r="D62" s="3" t="s">
        <v>1345</v>
      </c>
    </row>
    <row r="63" spans="1:4" x14ac:dyDescent="0.25">
      <c r="A63" s="3" t="s">
        <v>1252</v>
      </c>
      <c r="B63" s="3" t="s">
        <v>1344</v>
      </c>
      <c r="C63" s="5">
        <v>57661</v>
      </c>
      <c r="D63" s="3" t="s">
        <v>1345</v>
      </c>
    </row>
    <row r="64" spans="1:4" x14ac:dyDescent="0.25">
      <c r="A64" s="3" t="s">
        <v>1252</v>
      </c>
      <c r="B64" s="3" t="s">
        <v>1346</v>
      </c>
      <c r="C64" s="5">
        <v>60664</v>
      </c>
      <c r="D64" s="3" t="s">
        <v>1347</v>
      </c>
    </row>
    <row r="65" spans="1:4" x14ac:dyDescent="0.25">
      <c r="A65" s="3" t="s">
        <v>1252</v>
      </c>
      <c r="B65" s="3" t="s">
        <v>1348</v>
      </c>
      <c r="C65" s="5">
        <v>60054</v>
      </c>
      <c r="D65" s="3" t="s">
        <v>1349</v>
      </c>
    </row>
    <row r="66" spans="1:4" x14ac:dyDescent="0.25">
      <c r="A66" s="3" t="s">
        <v>1252</v>
      </c>
      <c r="B66" s="3" t="s">
        <v>1348</v>
      </c>
      <c r="C66" s="5">
        <v>60054</v>
      </c>
      <c r="D66" s="3" t="s">
        <v>1349</v>
      </c>
    </row>
    <row r="67" spans="1:4" x14ac:dyDescent="0.25">
      <c r="A67" s="3" t="s">
        <v>1252</v>
      </c>
      <c r="B67" s="3" t="s">
        <v>1350</v>
      </c>
      <c r="C67" s="5">
        <v>58303</v>
      </c>
      <c r="D67" s="3" t="s">
        <v>1351</v>
      </c>
    </row>
    <row r="68" spans="1:4" x14ac:dyDescent="0.25">
      <c r="A68" s="3" t="s">
        <v>1252</v>
      </c>
      <c r="B68" s="3" t="s">
        <v>1350</v>
      </c>
      <c r="C68" s="5">
        <v>58303</v>
      </c>
      <c r="D68" s="3" t="s">
        <v>1351</v>
      </c>
    </row>
    <row r="69" spans="1:4" x14ac:dyDescent="0.25">
      <c r="A69" s="3" t="s">
        <v>1252</v>
      </c>
      <c r="B69" s="3" t="s">
        <v>1352</v>
      </c>
      <c r="C69" s="5">
        <v>60274</v>
      </c>
      <c r="D69" s="3" t="s">
        <v>1353</v>
      </c>
    </row>
    <row r="70" spans="1:4" x14ac:dyDescent="0.25">
      <c r="A70" s="3" t="s">
        <v>1252</v>
      </c>
      <c r="B70" s="3" t="s">
        <v>1354</v>
      </c>
      <c r="C70" s="5">
        <v>58551</v>
      </c>
      <c r="D70" s="3" t="s">
        <v>1355</v>
      </c>
    </row>
    <row r="71" spans="1:4" x14ac:dyDescent="0.25">
      <c r="A71" s="3" t="s">
        <v>1252</v>
      </c>
      <c r="B71" s="3" t="s">
        <v>1356</v>
      </c>
      <c r="C71" s="5">
        <v>57866</v>
      </c>
      <c r="D71" s="3" t="s">
        <v>1357</v>
      </c>
    </row>
    <row r="72" spans="1:4" x14ac:dyDescent="0.25">
      <c r="A72" s="3" t="s">
        <v>1252</v>
      </c>
      <c r="B72" s="3" t="s">
        <v>1356</v>
      </c>
      <c r="C72" s="5">
        <v>57866</v>
      </c>
      <c r="D72" s="3" t="s">
        <v>1357</v>
      </c>
    </row>
    <row r="73" spans="1:4" x14ac:dyDescent="0.25">
      <c r="A73" s="3" t="s">
        <v>1252</v>
      </c>
      <c r="B73" s="3" t="s">
        <v>1358</v>
      </c>
      <c r="C73" s="5">
        <v>58804</v>
      </c>
      <c r="D73" s="3" t="s">
        <v>1359</v>
      </c>
    </row>
    <row r="74" spans="1:4" x14ac:dyDescent="0.25">
      <c r="A74" s="3" t="s">
        <v>1252</v>
      </c>
      <c r="B74" s="3" t="s">
        <v>1360</v>
      </c>
      <c r="C74" s="5">
        <v>60686</v>
      </c>
      <c r="D74" s="3" t="s">
        <v>1361</v>
      </c>
    </row>
    <row r="75" spans="1:4" x14ac:dyDescent="0.25">
      <c r="A75" s="3" t="s">
        <v>1252</v>
      </c>
      <c r="B75" s="3" t="s">
        <v>1360</v>
      </c>
      <c r="C75" s="5">
        <v>60686</v>
      </c>
      <c r="D75" s="3" t="s">
        <v>1361</v>
      </c>
    </row>
    <row r="76" spans="1:4" x14ac:dyDescent="0.25">
      <c r="A76" s="3" t="s">
        <v>1252</v>
      </c>
      <c r="B76" s="3" t="s">
        <v>1362</v>
      </c>
      <c r="C76" s="5">
        <v>59786</v>
      </c>
      <c r="D76" s="3" t="s">
        <v>1363</v>
      </c>
    </row>
    <row r="77" spans="1:4" x14ac:dyDescent="0.25">
      <c r="A77" s="3" t="s">
        <v>1279</v>
      </c>
      <c r="B77" s="3" t="s">
        <v>1364</v>
      </c>
      <c r="C77" s="5">
        <v>59837</v>
      </c>
      <c r="D77" s="3" t="s">
        <v>1365</v>
      </c>
    </row>
    <row r="78" spans="1:4" x14ac:dyDescent="0.25">
      <c r="A78" s="3" t="s">
        <v>1252</v>
      </c>
      <c r="B78" s="3" t="s">
        <v>1366</v>
      </c>
      <c r="C78" s="5">
        <v>57911</v>
      </c>
      <c r="D78" s="3" t="s">
        <v>1367</v>
      </c>
    </row>
    <row r="79" spans="1:4" x14ac:dyDescent="0.25">
      <c r="A79" s="3" t="s">
        <v>1252</v>
      </c>
      <c r="B79" s="3" t="s">
        <v>1368</v>
      </c>
      <c r="C79" s="5">
        <v>59743</v>
      </c>
      <c r="D79" s="3" t="s">
        <v>1369</v>
      </c>
    </row>
    <row r="80" spans="1:4" x14ac:dyDescent="0.25">
      <c r="A80" s="3" t="s">
        <v>1252</v>
      </c>
      <c r="B80" s="3" t="s">
        <v>1370</v>
      </c>
      <c r="C80" s="5">
        <v>60154</v>
      </c>
      <c r="D80" s="3" t="s">
        <v>1371</v>
      </c>
    </row>
    <row r="81" spans="1:4" x14ac:dyDescent="0.25">
      <c r="A81" s="3" t="s">
        <v>1252</v>
      </c>
      <c r="B81" s="3" t="s">
        <v>1372</v>
      </c>
      <c r="C81" s="5">
        <v>60667</v>
      </c>
      <c r="D81" s="4" t="s">
        <v>1373</v>
      </c>
    </row>
    <row r="82" spans="1:4" x14ac:dyDescent="0.25">
      <c r="A82" s="3" t="s">
        <v>1252</v>
      </c>
      <c r="B82" s="3" t="s">
        <v>1374</v>
      </c>
      <c r="C82" s="5">
        <v>58692</v>
      </c>
      <c r="D82" s="3" t="s">
        <v>1375</v>
      </c>
    </row>
    <row r="83" spans="1:4" x14ac:dyDescent="0.25">
      <c r="A83" s="3" t="s">
        <v>1252</v>
      </c>
      <c r="B83" s="3" t="s">
        <v>1374</v>
      </c>
      <c r="C83" s="5">
        <v>58692</v>
      </c>
      <c r="D83" s="3" t="s">
        <v>1375</v>
      </c>
    </row>
    <row r="84" spans="1:4" x14ac:dyDescent="0.25">
      <c r="A84" s="3" t="s">
        <v>1252</v>
      </c>
      <c r="B84" s="3" t="s">
        <v>1376</v>
      </c>
      <c r="C84" s="5">
        <v>59544</v>
      </c>
      <c r="D84" s="3" t="s">
        <v>1377</v>
      </c>
    </row>
    <row r="85" spans="1:4" x14ac:dyDescent="0.25">
      <c r="A85" s="3" t="s">
        <v>1252</v>
      </c>
      <c r="B85" s="3" t="s">
        <v>1378</v>
      </c>
      <c r="C85" s="5">
        <v>58042</v>
      </c>
      <c r="D85" s="3" t="s">
        <v>1379</v>
      </c>
    </row>
    <row r="86" spans="1:4" x14ac:dyDescent="0.25">
      <c r="A86" s="3" t="s">
        <v>1252</v>
      </c>
      <c r="B86" s="3" t="s">
        <v>1380</v>
      </c>
      <c r="C86" s="5">
        <v>58436</v>
      </c>
      <c r="D86" s="3" t="s">
        <v>1381</v>
      </c>
    </row>
    <row r="87" spans="1:4" x14ac:dyDescent="0.25">
      <c r="A87" s="3" t="s">
        <v>1252</v>
      </c>
      <c r="B87" s="3" t="s">
        <v>1382</v>
      </c>
      <c r="C87" s="5">
        <v>58402</v>
      </c>
      <c r="D87" s="3" t="s">
        <v>1383</v>
      </c>
    </row>
    <row r="88" spans="1:4" x14ac:dyDescent="0.25">
      <c r="A88" s="3" t="s">
        <v>1252</v>
      </c>
      <c r="B88" s="3" t="s">
        <v>1382</v>
      </c>
      <c r="C88" s="5">
        <v>58402</v>
      </c>
      <c r="D88" s="3" t="s">
        <v>1383</v>
      </c>
    </row>
    <row r="89" spans="1:4" x14ac:dyDescent="0.25">
      <c r="A89" s="3" t="s">
        <v>1252</v>
      </c>
      <c r="B89" s="3" t="s">
        <v>1384</v>
      </c>
      <c r="C89" s="5">
        <v>60493</v>
      </c>
      <c r="D89" s="3" t="s">
        <v>1385</v>
      </c>
    </row>
    <row r="90" spans="1:4" x14ac:dyDescent="0.25">
      <c r="A90" s="3" t="s">
        <v>1252</v>
      </c>
      <c r="B90" s="3" t="s">
        <v>1386</v>
      </c>
      <c r="C90" s="5">
        <v>59162</v>
      </c>
      <c r="D90" s="3" t="s">
        <v>1387</v>
      </c>
    </row>
    <row r="91" spans="1:4" x14ac:dyDescent="0.25">
      <c r="A91" s="3" t="s">
        <v>1252</v>
      </c>
      <c r="B91" s="3" t="s">
        <v>1388</v>
      </c>
      <c r="C91" s="5">
        <v>57810</v>
      </c>
      <c r="D91" s="3" t="s">
        <v>1389</v>
      </c>
    </row>
    <row r="92" spans="1:4" x14ac:dyDescent="0.25">
      <c r="A92" s="3" t="s">
        <v>1252</v>
      </c>
      <c r="B92" s="3" t="s">
        <v>1390</v>
      </c>
      <c r="C92" s="5">
        <v>57907</v>
      </c>
      <c r="D92" s="3" t="s">
        <v>1391</v>
      </c>
    </row>
    <row r="93" spans="1:4" x14ac:dyDescent="0.25">
      <c r="A93" s="3" t="s">
        <v>1252</v>
      </c>
      <c r="B93" s="3" t="s">
        <v>1392</v>
      </c>
      <c r="C93" s="5">
        <v>58244</v>
      </c>
      <c r="D93" s="3" t="s">
        <v>1393</v>
      </c>
    </row>
    <row r="94" spans="1:4" x14ac:dyDescent="0.25">
      <c r="A94" s="3" t="s">
        <v>1252</v>
      </c>
      <c r="B94" s="3" t="s">
        <v>1394</v>
      </c>
      <c r="C94" s="5">
        <v>59126</v>
      </c>
      <c r="D94" s="3" t="s">
        <v>1395</v>
      </c>
    </row>
    <row r="95" spans="1:4" x14ac:dyDescent="0.25">
      <c r="A95" s="3" t="s">
        <v>1252</v>
      </c>
      <c r="B95" s="3" t="s">
        <v>1396</v>
      </c>
      <c r="C95" s="5">
        <v>55036</v>
      </c>
      <c r="D95" s="3" t="s">
        <v>1397</v>
      </c>
    </row>
    <row r="96" spans="1:4" x14ac:dyDescent="0.25">
      <c r="A96" s="3" t="s">
        <v>1252</v>
      </c>
      <c r="B96" s="3" t="s">
        <v>1398</v>
      </c>
      <c r="C96" s="5">
        <v>59063</v>
      </c>
      <c r="D96" s="3" t="s">
        <v>1399</v>
      </c>
    </row>
    <row r="97" spans="1:4" x14ac:dyDescent="0.25">
      <c r="A97" s="3" t="s">
        <v>1252</v>
      </c>
      <c r="B97" s="3" t="s">
        <v>1400</v>
      </c>
      <c r="C97" s="5">
        <v>58816</v>
      </c>
      <c r="D97" s="3" t="s">
        <v>1401</v>
      </c>
    </row>
    <row r="98" spans="1:4" x14ac:dyDescent="0.25">
      <c r="A98" s="3" t="s">
        <v>1252</v>
      </c>
      <c r="B98" s="3" t="s">
        <v>1402</v>
      </c>
      <c r="C98" s="5">
        <v>60107</v>
      </c>
      <c r="D98" s="3" t="s">
        <v>1403</v>
      </c>
    </row>
    <row r="99" spans="1:4" x14ac:dyDescent="0.25">
      <c r="A99" s="3" t="s">
        <v>1252</v>
      </c>
      <c r="B99" s="3" t="s">
        <v>1402</v>
      </c>
      <c r="C99" s="5">
        <v>60107</v>
      </c>
      <c r="D99" s="3" t="s">
        <v>1403</v>
      </c>
    </row>
    <row r="100" spans="1:4" x14ac:dyDescent="0.25">
      <c r="A100" s="3" t="s">
        <v>1252</v>
      </c>
      <c r="B100" s="3" t="s">
        <v>1404</v>
      </c>
      <c r="C100" s="5">
        <v>60280</v>
      </c>
      <c r="D100" s="3" t="s">
        <v>1405</v>
      </c>
    </row>
    <row r="101" spans="1:4" x14ac:dyDescent="0.25">
      <c r="A101" s="3" t="s">
        <v>1252</v>
      </c>
      <c r="B101" s="3" t="s">
        <v>1406</v>
      </c>
      <c r="C101" s="5">
        <v>60160</v>
      </c>
      <c r="D101" s="3" t="s">
        <v>1407</v>
      </c>
    </row>
    <row r="102" spans="1:4" x14ac:dyDescent="0.25">
      <c r="A102" s="3" t="s">
        <v>1252</v>
      </c>
      <c r="B102" s="3" t="s">
        <v>1408</v>
      </c>
      <c r="C102" s="5">
        <v>60517</v>
      </c>
      <c r="D102" s="3" t="s">
        <v>1409</v>
      </c>
    </row>
    <row r="103" spans="1:4" x14ac:dyDescent="0.25">
      <c r="A103" s="3" t="s">
        <v>1252</v>
      </c>
      <c r="B103" s="3" t="s">
        <v>1410</v>
      </c>
      <c r="C103" s="5">
        <v>58747</v>
      </c>
      <c r="D103" s="3" t="s">
        <v>1411</v>
      </c>
    </row>
    <row r="104" spans="1:4" x14ac:dyDescent="0.25">
      <c r="A104" s="3" t="s">
        <v>1279</v>
      </c>
      <c r="B104" s="3" t="s">
        <v>1412</v>
      </c>
      <c r="C104" s="5">
        <v>58932</v>
      </c>
      <c r="D104" s="3" t="s">
        <v>1413</v>
      </c>
    </row>
    <row r="105" spans="1:4" x14ac:dyDescent="0.25">
      <c r="A105" s="3" t="s">
        <v>1279</v>
      </c>
      <c r="B105" s="3" t="s">
        <v>1412</v>
      </c>
      <c r="C105" s="5">
        <v>58932</v>
      </c>
      <c r="D105" s="3" t="s">
        <v>1413</v>
      </c>
    </row>
    <row r="106" spans="1:4" x14ac:dyDescent="0.25">
      <c r="A106" s="3" t="s">
        <v>1252</v>
      </c>
      <c r="B106" s="3" t="s">
        <v>1414</v>
      </c>
      <c r="C106" s="5">
        <v>57909</v>
      </c>
      <c r="D106" s="3" t="s">
        <v>1415</v>
      </c>
    </row>
    <row r="107" spans="1:4" x14ac:dyDescent="0.25">
      <c r="A107" s="3" t="s">
        <v>1252</v>
      </c>
      <c r="B107" s="3" t="s">
        <v>1414</v>
      </c>
      <c r="C107" s="5">
        <v>57909</v>
      </c>
      <c r="D107" s="3" t="s">
        <v>1415</v>
      </c>
    </row>
    <row r="108" spans="1:4" x14ac:dyDescent="0.25">
      <c r="A108" s="3" t="s">
        <v>1252</v>
      </c>
      <c r="B108" s="3" t="s">
        <v>1416</v>
      </c>
      <c r="C108" s="5">
        <v>59444</v>
      </c>
      <c r="D108" s="3" t="s">
        <v>1417</v>
      </c>
    </row>
    <row r="109" spans="1:4" x14ac:dyDescent="0.25">
      <c r="A109" s="3" t="s">
        <v>1252</v>
      </c>
      <c r="B109" s="3" t="s">
        <v>1416</v>
      </c>
      <c r="C109" s="5">
        <v>59444</v>
      </c>
      <c r="D109" s="3" t="s">
        <v>1417</v>
      </c>
    </row>
    <row r="110" spans="1:4" x14ac:dyDescent="0.25">
      <c r="A110" s="3" t="s">
        <v>1252</v>
      </c>
      <c r="B110" s="3" t="s">
        <v>1418</v>
      </c>
      <c r="C110" s="5">
        <v>60283</v>
      </c>
      <c r="D110" s="3" t="s">
        <v>1419</v>
      </c>
    </row>
    <row r="111" spans="1:4" x14ac:dyDescent="0.25">
      <c r="A111" s="3" t="s">
        <v>1252</v>
      </c>
      <c r="B111" s="3" t="s">
        <v>1420</v>
      </c>
      <c r="C111" s="5">
        <v>60207</v>
      </c>
      <c r="D111" s="3" t="s">
        <v>1421</v>
      </c>
    </row>
    <row r="112" spans="1:4" x14ac:dyDescent="0.25">
      <c r="A112" s="3" t="s">
        <v>1252</v>
      </c>
      <c r="B112" s="3" t="s">
        <v>1422</v>
      </c>
      <c r="C112" s="5">
        <v>60538</v>
      </c>
      <c r="D112" s="3" t="s">
        <v>1423</v>
      </c>
    </row>
    <row r="113" spans="1:4" x14ac:dyDescent="0.25">
      <c r="A113" s="3" t="s">
        <v>1252</v>
      </c>
      <c r="B113" s="3" t="s">
        <v>1424</v>
      </c>
      <c r="C113" s="5">
        <v>60503</v>
      </c>
      <c r="D113" s="3" t="s">
        <v>1425</v>
      </c>
    </row>
    <row r="114" spans="1:4" x14ac:dyDescent="0.25">
      <c r="A114" s="3" t="s">
        <v>1252</v>
      </c>
      <c r="B114" s="3" t="s">
        <v>1426</v>
      </c>
      <c r="C114" s="5">
        <v>58252</v>
      </c>
      <c r="D114" s="3" t="s">
        <v>1427</v>
      </c>
    </row>
    <row r="115" spans="1:4" x14ac:dyDescent="0.25">
      <c r="A115" s="3" t="s">
        <v>1252</v>
      </c>
      <c r="B115" s="3" t="s">
        <v>1426</v>
      </c>
      <c r="C115" s="5">
        <v>58252</v>
      </c>
      <c r="D115" s="3" t="s">
        <v>1427</v>
      </c>
    </row>
    <row r="116" spans="1:4" x14ac:dyDescent="0.25">
      <c r="A116" s="3" t="s">
        <v>1252</v>
      </c>
      <c r="B116" s="3" t="s">
        <v>1428</v>
      </c>
      <c r="C116" s="5">
        <v>60472</v>
      </c>
      <c r="D116" s="3" t="s">
        <v>1429</v>
      </c>
    </row>
    <row r="117" spans="1:4" x14ac:dyDescent="0.25">
      <c r="A117" s="3" t="s">
        <v>1252</v>
      </c>
      <c r="B117" s="3" t="s">
        <v>1430</v>
      </c>
      <c r="C117" s="5">
        <v>60354</v>
      </c>
      <c r="D117" s="3" t="s">
        <v>1431</v>
      </c>
    </row>
    <row r="118" spans="1:4" x14ac:dyDescent="0.25">
      <c r="A118" s="3" t="s">
        <v>1252</v>
      </c>
      <c r="B118" s="3" t="s">
        <v>1432</v>
      </c>
      <c r="C118" s="5">
        <v>54784</v>
      </c>
      <c r="D118" s="3" t="s">
        <v>1433</v>
      </c>
    </row>
    <row r="119" spans="1:4" x14ac:dyDescent="0.25">
      <c r="A119" s="3" t="s">
        <v>1252</v>
      </c>
      <c r="B119" s="3" t="s">
        <v>1434</v>
      </c>
      <c r="C119" s="5">
        <v>59749</v>
      </c>
      <c r="D119" s="3" t="s">
        <v>1435</v>
      </c>
    </row>
    <row r="120" spans="1:4" x14ac:dyDescent="0.25">
      <c r="A120" s="3" t="s">
        <v>1252</v>
      </c>
      <c r="B120" s="3" t="s">
        <v>1434</v>
      </c>
      <c r="C120" s="5">
        <v>59749</v>
      </c>
      <c r="D120" s="3" t="s">
        <v>1435</v>
      </c>
    </row>
    <row r="121" spans="1:4" x14ac:dyDescent="0.25">
      <c r="A121" s="3" t="s">
        <v>1252</v>
      </c>
      <c r="B121" s="3" t="s">
        <v>1436</v>
      </c>
      <c r="C121" s="5">
        <v>59368</v>
      </c>
      <c r="D121" s="3" t="s">
        <v>1437</v>
      </c>
    </row>
    <row r="122" spans="1:4" x14ac:dyDescent="0.25">
      <c r="A122" s="3" t="s">
        <v>1252</v>
      </c>
      <c r="B122" s="3" t="s">
        <v>1436</v>
      </c>
      <c r="C122" s="5">
        <v>59368</v>
      </c>
      <c r="D122" s="3" t="s">
        <v>1437</v>
      </c>
    </row>
    <row r="123" spans="1:4" x14ac:dyDescent="0.25">
      <c r="A123" s="3" t="s">
        <v>1252</v>
      </c>
      <c r="B123" s="3" t="s">
        <v>1438</v>
      </c>
      <c r="C123" s="5">
        <v>59404</v>
      </c>
      <c r="D123" s="3" t="s">
        <v>1439</v>
      </c>
    </row>
    <row r="124" spans="1:4" x14ac:dyDescent="0.25">
      <c r="A124" s="3" t="s">
        <v>1252</v>
      </c>
      <c r="B124" s="3" t="s">
        <v>1440</v>
      </c>
      <c r="C124" s="5">
        <v>57565</v>
      </c>
      <c r="D124" s="3" t="s">
        <v>1441</v>
      </c>
    </row>
    <row r="125" spans="1:4" x14ac:dyDescent="0.25">
      <c r="A125" s="3" t="s">
        <v>1252</v>
      </c>
      <c r="B125" s="3" t="s">
        <v>1442</v>
      </c>
      <c r="C125" s="5">
        <v>60072</v>
      </c>
      <c r="D125" s="3" t="s">
        <v>1443</v>
      </c>
    </row>
    <row r="126" spans="1:4" x14ac:dyDescent="0.25">
      <c r="A126" s="3" t="s">
        <v>1279</v>
      </c>
      <c r="B126" s="3" t="s">
        <v>1444</v>
      </c>
      <c r="C126" s="5">
        <v>53136</v>
      </c>
      <c r="D126" s="3" t="s">
        <v>1445</v>
      </c>
    </row>
    <row r="127" spans="1:4" x14ac:dyDescent="0.25">
      <c r="A127" s="3" t="s">
        <v>1279</v>
      </c>
      <c r="B127" s="3" t="s">
        <v>1444</v>
      </c>
      <c r="C127" s="5">
        <v>53136</v>
      </c>
      <c r="D127" s="3" t="s">
        <v>1445</v>
      </c>
    </row>
    <row r="128" spans="1:4" x14ac:dyDescent="0.25">
      <c r="A128" s="3" t="s">
        <v>1279</v>
      </c>
      <c r="B128" s="3" t="s">
        <v>1444</v>
      </c>
      <c r="C128" s="5">
        <v>53136</v>
      </c>
      <c r="D128" s="3" t="s">
        <v>1445</v>
      </c>
    </row>
    <row r="129" spans="1:4" x14ac:dyDescent="0.25">
      <c r="A129" s="3" t="s">
        <v>1252</v>
      </c>
      <c r="B129" s="3" t="s">
        <v>1446</v>
      </c>
      <c r="C129" s="5">
        <v>60074</v>
      </c>
      <c r="D129" s="3" t="s">
        <v>1447</v>
      </c>
    </row>
    <row r="130" spans="1:4" x14ac:dyDescent="0.25">
      <c r="A130" s="3" t="s">
        <v>1252</v>
      </c>
      <c r="B130" s="3" t="s">
        <v>1448</v>
      </c>
      <c r="C130" s="5">
        <v>58707</v>
      </c>
      <c r="D130" s="3" t="s">
        <v>1449</v>
      </c>
    </row>
    <row r="131" spans="1:4" x14ac:dyDescent="0.25">
      <c r="A131" s="3" t="s">
        <v>1252</v>
      </c>
      <c r="B131" s="3" t="s">
        <v>1450</v>
      </c>
      <c r="C131" s="5">
        <v>59042</v>
      </c>
      <c r="D131" s="3" t="s">
        <v>1451</v>
      </c>
    </row>
    <row r="132" spans="1:4" x14ac:dyDescent="0.25">
      <c r="A132" s="3" t="s">
        <v>1252</v>
      </c>
      <c r="B132" s="3" t="s">
        <v>1450</v>
      </c>
      <c r="C132" s="5">
        <v>59042</v>
      </c>
      <c r="D132" s="3" t="s">
        <v>1451</v>
      </c>
    </row>
    <row r="133" spans="1:4" x14ac:dyDescent="0.25">
      <c r="A133" s="3" t="s">
        <v>1252</v>
      </c>
      <c r="B133" s="3" t="s">
        <v>1452</v>
      </c>
      <c r="C133" s="5">
        <v>58789</v>
      </c>
      <c r="D133" s="3" t="s">
        <v>1453</v>
      </c>
    </row>
    <row r="134" spans="1:4" x14ac:dyDescent="0.25">
      <c r="A134" s="3" t="s">
        <v>1252</v>
      </c>
      <c r="B134" s="3" t="s">
        <v>1454</v>
      </c>
      <c r="C134" s="5">
        <v>55506</v>
      </c>
      <c r="D134" s="3" t="s">
        <v>1455</v>
      </c>
    </row>
    <row r="135" spans="1:4" x14ac:dyDescent="0.25">
      <c r="A135" s="3" t="s">
        <v>1252</v>
      </c>
      <c r="B135" s="3" t="s">
        <v>1456</v>
      </c>
      <c r="C135" s="5">
        <v>59484</v>
      </c>
      <c r="D135" s="3" t="s">
        <v>1457</v>
      </c>
    </row>
    <row r="136" spans="1:4" x14ac:dyDescent="0.25">
      <c r="A136" s="3" t="s">
        <v>1252</v>
      </c>
      <c r="B136" s="3" t="s">
        <v>1458</v>
      </c>
      <c r="C136" s="5">
        <v>59117</v>
      </c>
      <c r="D136" s="3" t="s">
        <v>1459</v>
      </c>
    </row>
    <row r="137" spans="1:4" x14ac:dyDescent="0.25">
      <c r="A137" s="3" t="s">
        <v>1252</v>
      </c>
      <c r="B137" s="3" t="s">
        <v>1460</v>
      </c>
      <c r="C137" s="5">
        <v>59105</v>
      </c>
      <c r="D137" s="4" t="s">
        <v>1461</v>
      </c>
    </row>
    <row r="138" spans="1:4" x14ac:dyDescent="0.25">
      <c r="A138" s="3" t="s">
        <v>1279</v>
      </c>
      <c r="B138" s="3" t="s">
        <v>1462</v>
      </c>
      <c r="C138" s="5">
        <v>58213</v>
      </c>
      <c r="D138" s="3" t="s">
        <v>1463</v>
      </c>
    </row>
    <row r="139" spans="1:4" x14ac:dyDescent="0.25">
      <c r="A139" s="3" t="s">
        <v>1252</v>
      </c>
      <c r="B139" s="3" t="s">
        <v>1464</v>
      </c>
      <c r="C139" s="5">
        <v>55122</v>
      </c>
      <c r="D139" s="3" t="s">
        <v>1465</v>
      </c>
    </row>
    <row r="140" spans="1:4" x14ac:dyDescent="0.25">
      <c r="A140" s="3" t="s">
        <v>1252</v>
      </c>
      <c r="B140" s="3" t="s">
        <v>1464</v>
      </c>
      <c r="C140" s="5">
        <v>55122</v>
      </c>
      <c r="D140" s="3" t="s">
        <v>1465</v>
      </c>
    </row>
    <row r="141" spans="1:4" x14ac:dyDescent="0.25">
      <c r="A141" s="3" t="s">
        <v>1252</v>
      </c>
      <c r="B141" s="3" t="s">
        <v>1466</v>
      </c>
      <c r="C141" s="5">
        <v>58916</v>
      </c>
      <c r="D141" s="3" t="s">
        <v>1467</v>
      </c>
    </row>
    <row r="142" spans="1:4" x14ac:dyDescent="0.25">
      <c r="A142" s="3" t="s">
        <v>1252</v>
      </c>
      <c r="B142" s="3" t="s">
        <v>1466</v>
      </c>
      <c r="C142" s="5">
        <v>58916</v>
      </c>
      <c r="D142" s="3" t="s">
        <v>1467</v>
      </c>
    </row>
    <row r="143" spans="1:4" x14ac:dyDescent="0.25">
      <c r="A143" s="3" t="s">
        <v>1252</v>
      </c>
      <c r="B143" s="3" t="s">
        <v>1468</v>
      </c>
      <c r="C143" s="5">
        <v>60043</v>
      </c>
      <c r="D143" s="3" t="s">
        <v>1469</v>
      </c>
    </row>
    <row r="144" spans="1:4" x14ac:dyDescent="0.25">
      <c r="A144" s="3" t="s">
        <v>1252</v>
      </c>
      <c r="B144" s="3" t="s">
        <v>1470</v>
      </c>
      <c r="C144" s="5">
        <v>57915</v>
      </c>
      <c r="D144" s="3" t="s">
        <v>1471</v>
      </c>
    </row>
    <row r="145" spans="1:4" x14ac:dyDescent="0.25">
      <c r="A145" s="3" t="s">
        <v>1252</v>
      </c>
      <c r="B145" s="3" t="s">
        <v>1472</v>
      </c>
      <c r="C145" s="5">
        <v>58798</v>
      </c>
      <c r="D145" s="3" t="s">
        <v>1473</v>
      </c>
    </row>
    <row r="146" spans="1:4" x14ac:dyDescent="0.25">
      <c r="A146" s="3" t="s">
        <v>1252</v>
      </c>
      <c r="B146" s="3" t="s">
        <v>1474</v>
      </c>
      <c r="C146" s="5">
        <v>57919</v>
      </c>
      <c r="D146" s="3" t="s">
        <v>1475</v>
      </c>
    </row>
    <row r="147" spans="1:4" x14ac:dyDescent="0.25">
      <c r="A147" s="3" t="s">
        <v>1252</v>
      </c>
      <c r="B147" s="3" t="s">
        <v>1474</v>
      </c>
      <c r="C147" s="5">
        <v>57919</v>
      </c>
      <c r="D147" s="3" t="s">
        <v>1475</v>
      </c>
    </row>
    <row r="148" spans="1:4" x14ac:dyDescent="0.25">
      <c r="A148" s="3" t="s">
        <v>1252</v>
      </c>
      <c r="B148" s="3" t="s">
        <v>1476</v>
      </c>
      <c r="C148" s="5">
        <v>59272</v>
      </c>
      <c r="D148" s="3" t="s">
        <v>1477</v>
      </c>
    </row>
    <row r="149" spans="1:4" x14ac:dyDescent="0.25">
      <c r="A149" s="3" t="s">
        <v>1252</v>
      </c>
      <c r="B149" s="3" t="s">
        <v>1476</v>
      </c>
      <c r="C149" s="5">
        <v>59272</v>
      </c>
      <c r="D149" s="3" t="s">
        <v>1477</v>
      </c>
    </row>
    <row r="150" spans="1:4" x14ac:dyDescent="0.25">
      <c r="A150" s="3" t="s">
        <v>1252</v>
      </c>
      <c r="B150" s="3" t="s">
        <v>1476</v>
      </c>
      <c r="C150" s="5">
        <v>59272</v>
      </c>
      <c r="D150" s="3" t="s">
        <v>1477</v>
      </c>
    </row>
    <row r="151" spans="1:4" x14ac:dyDescent="0.25">
      <c r="A151" s="3" t="s">
        <v>1252</v>
      </c>
      <c r="B151" s="3" t="s">
        <v>1478</v>
      </c>
      <c r="C151" s="5">
        <v>55490</v>
      </c>
      <c r="D151" s="3" t="s">
        <v>1479</v>
      </c>
    </row>
    <row r="152" spans="1:4" x14ac:dyDescent="0.25">
      <c r="A152" s="3" t="s">
        <v>1279</v>
      </c>
      <c r="B152" s="3" t="s">
        <v>1480</v>
      </c>
      <c r="C152" s="5">
        <v>57890</v>
      </c>
      <c r="D152" s="3" t="s">
        <v>1481</v>
      </c>
    </row>
    <row r="153" spans="1:4" x14ac:dyDescent="0.25">
      <c r="A153" s="3" t="s">
        <v>1252</v>
      </c>
      <c r="B153" s="3" t="s">
        <v>1482</v>
      </c>
      <c r="C153" s="5">
        <v>59471</v>
      </c>
      <c r="D153" s="3" t="s">
        <v>1483</v>
      </c>
    </row>
    <row r="154" spans="1:4" x14ac:dyDescent="0.25">
      <c r="A154" s="3" t="s">
        <v>1252</v>
      </c>
      <c r="B154" s="3" t="s">
        <v>1484</v>
      </c>
      <c r="C154" s="5">
        <v>55450</v>
      </c>
      <c r="D154" s="3" t="s">
        <v>1485</v>
      </c>
    </row>
    <row r="155" spans="1:4" x14ac:dyDescent="0.25">
      <c r="A155" s="3" t="s">
        <v>1252</v>
      </c>
      <c r="B155" s="3" t="s">
        <v>1486</v>
      </c>
      <c r="C155" s="5">
        <v>57895</v>
      </c>
      <c r="D155" s="3" t="s">
        <v>1487</v>
      </c>
    </row>
    <row r="156" spans="1:4" x14ac:dyDescent="0.25">
      <c r="A156" s="3" t="s">
        <v>1279</v>
      </c>
      <c r="B156" s="3" t="s">
        <v>1488</v>
      </c>
      <c r="C156" s="5">
        <v>53132</v>
      </c>
      <c r="D156" s="3" t="s">
        <v>1489</v>
      </c>
    </row>
    <row r="157" spans="1:4" x14ac:dyDescent="0.25">
      <c r="A157" s="3" t="s">
        <v>1252</v>
      </c>
      <c r="B157" s="3" t="s">
        <v>1490</v>
      </c>
      <c r="C157" s="5">
        <v>60334</v>
      </c>
      <c r="D157" s="3" t="s">
        <v>1491</v>
      </c>
    </row>
    <row r="158" spans="1:4" x14ac:dyDescent="0.25">
      <c r="A158" s="3" t="s">
        <v>1252</v>
      </c>
      <c r="B158" s="3" t="s">
        <v>1492</v>
      </c>
      <c r="C158" s="5">
        <v>59877</v>
      </c>
      <c r="D158" s="3" t="s">
        <v>1493</v>
      </c>
    </row>
    <row r="159" spans="1:4" x14ac:dyDescent="0.25">
      <c r="A159" s="3" t="s">
        <v>1252</v>
      </c>
      <c r="B159" s="3" t="s">
        <v>1494</v>
      </c>
      <c r="C159" s="5">
        <v>59268</v>
      </c>
      <c r="D159" s="3" t="s">
        <v>1495</v>
      </c>
    </row>
    <row r="160" spans="1:4" x14ac:dyDescent="0.25">
      <c r="A160" s="3" t="s">
        <v>1252</v>
      </c>
      <c r="B160" s="3" t="s">
        <v>1496</v>
      </c>
      <c r="C160" s="5">
        <v>60559</v>
      </c>
      <c r="D160" s="3" t="s">
        <v>1497</v>
      </c>
    </row>
    <row r="161" spans="1:4" x14ac:dyDescent="0.25">
      <c r="A161" s="3" t="s">
        <v>1252</v>
      </c>
      <c r="B161" s="3" t="s">
        <v>1496</v>
      </c>
      <c r="C161" s="5">
        <v>60559</v>
      </c>
      <c r="D161" s="3" t="s">
        <v>1497</v>
      </c>
    </row>
    <row r="162" spans="1:4" x14ac:dyDescent="0.25">
      <c r="A162" s="3" t="s">
        <v>1252</v>
      </c>
      <c r="B162" s="3" t="s">
        <v>1498</v>
      </c>
      <c r="C162" s="5">
        <v>57657</v>
      </c>
      <c r="D162" s="3" t="s">
        <v>1499</v>
      </c>
    </row>
    <row r="163" spans="1:4" x14ac:dyDescent="0.25">
      <c r="A163" s="3" t="s">
        <v>1252</v>
      </c>
      <c r="B163" s="3" t="s">
        <v>1500</v>
      </c>
      <c r="C163" s="5">
        <v>59978</v>
      </c>
      <c r="D163" s="3" t="s">
        <v>1501</v>
      </c>
    </row>
    <row r="164" spans="1:4" x14ac:dyDescent="0.25">
      <c r="A164" s="3" t="s">
        <v>1252</v>
      </c>
      <c r="B164" s="3" t="s">
        <v>1500</v>
      </c>
      <c r="C164" s="5">
        <v>59978</v>
      </c>
      <c r="D164" s="3" t="s">
        <v>1501</v>
      </c>
    </row>
    <row r="165" spans="1:4" x14ac:dyDescent="0.25">
      <c r="A165" s="3" t="s">
        <v>1252</v>
      </c>
      <c r="B165" s="3" t="s">
        <v>1502</v>
      </c>
      <c r="C165" s="5">
        <v>58901</v>
      </c>
      <c r="D165" s="3" t="s">
        <v>1503</v>
      </c>
    </row>
    <row r="166" spans="1:4" x14ac:dyDescent="0.25">
      <c r="A166" s="3" t="s">
        <v>1252</v>
      </c>
      <c r="B166" s="3" t="s">
        <v>1504</v>
      </c>
      <c r="C166" s="5">
        <v>60178</v>
      </c>
      <c r="D166" s="3" t="s">
        <v>1505</v>
      </c>
    </row>
    <row r="167" spans="1:4" x14ac:dyDescent="0.25">
      <c r="A167" s="3" t="s">
        <v>1252</v>
      </c>
      <c r="B167" s="3" t="s">
        <v>1506</v>
      </c>
      <c r="C167" s="5">
        <v>58291</v>
      </c>
      <c r="D167" s="3" t="s">
        <v>1507</v>
      </c>
    </row>
    <row r="168" spans="1:4" x14ac:dyDescent="0.25">
      <c r="A168" s="3" t="s">
        <v>1252</v>
      </c>
      <c r="B168" s="3" t="s">
        <v>1506</v>
      </c>
      <c r="C168" s="5">
        <v>58291</v>
      </c>
      <c r="D168" s="3" t="s">
        <v>1507</v>
      </c>
    </row>
    <row r="169" spans="1:4" x14ac:dyDescent="0.25">
      <c r="A169" s="3" t="s">
        <v>1252</v>
      </c>
      <c r="B169" s="3" t="s">
        <v>1508</v>
      </c>
      <c r="C169" s="5">
        <v>59888</v>
      </c>
      <c r="D169" s="3" t="s">
        <v>1509</v>
      </c>
    </row>
    <row r="170" spans="1:4" x14ac:dyDescent="0.25">
      <c r="A170" s="3" t="s">
        <v>1252</v>
      </c>
      <c r="B170" s="3" t="s">
        <v>1510</v>
      </c>
      <c r="C170" s="5">
        <v>58810</v>
      </c>
      <c r="D170" s="3" t="s">
        <v>1511</v>
      </c>
    </row>
    <row r="171" spans="1:4" x14ac:dyDescent="0.25">
      <c r="A171" s="3" t="s">
        <v>1252</v>
      </c>
      <c r="B171" s="3" t="s">
        <v>1512</v>
      </c>
      <c r="C171" s="5">
        <v>59645</v>
      </c>
      <c r="D171" s="3" t="s">
        <v>1513</v>
      </c>
    </row>
    <row r="172" spans="1:4" x14ac:dyDescent="0.25">
      <c r="A172" s="3" t="s">
        <v>1252</v>
      </c>
      <c r="B172" s="3" t="s">
        <v>1512</v>
      </c>
      <c r="C172" s="5">
        <v>59645</v>
      </c>
      <c r="D172" s="3" t="s">
        <v>1513</v>
      </c>
    </row>
    <row r="173" spans="1:4" x14ac:dyDescent="0.25">
      <c r="A173" s="3" t="s">
        <v>1252</v>
      </c>
      <c r="B173" s="3" t="s">
        <v>1514</v>
      </c>
      <c r="C173" s="5">
        <v>60691</v>
      </c>
      <c r="D173" s="3" t="s">
        <v>1515</v>
      </c>
    </row>
    <row r="174" spans="1:4" x14ac:dyDescent="0.25">
      <c r="A174" s="3" t="s">
        <v>1252</v>
      </c>
      <c r="B174" s="3" t="s">
        <v>1514</v>
      </c>
      <c r="C174" s="5">
        <v>60691</v>
      </c>
      <c r="D174" s="3" t="s">
        <v>1515</v>
      </c>
    </row>
    <row r="175" spans="1:4" x14ac:dyDescent="0.25">
      <c r="A175" s="3" t="s">
        <v>1252</v>
      </c>
      <c r="B175" s="3" t="s">
        <v>1516</v>
      </c>
      <c r="C175" s="5">
        <v>59671</v>
      </c>
      <c r="D175" s="3" t="s">
        <v>1517</v>
      </c>
    </row>
    <row r="176" spans="1:4" x14ac:dyDescent="0.25">
      <c r="A176" s="3" t="s">
        <v>1252</v>
      </c>
      <c r="B176" s="3" t="s">
        <v>1518</v>
      </c>
      <c r="C176" s="5">
        <v>58738</v>
      </c>
      <c r="D176" s="3" t="s">
        <v>1519</v>
      </c>
    </row>
    <row r="177" spans="1:4" x14ac:dyDescent="0.25">
      <c r="A177" s="3" t="s">
        <v>1252</v>
      </c>
      <c r="B177" s="3" t="s">
        <v>1518</v>
      </c>
      <c r="C177" s="5">
        <v>58738</v>
      </c>
      <c r="D177" s="3" t="s">
        <v>1519</v>
      </c>
    </row>
    <row r="178" spans="1:4" x14ac:dyDescent="0.25">
      <c r="A178" s="3" t="s">
        <v>1252</v>
      </c>
      <c r="B178" s="3" t="s">
        <v>1520</v>
      </c>
      <c r="C178" s="5">
        <v>55410</v>
      </c>
      <c r="D178" s="3" t="s">
        <v>1521</v>
      </c>
    </row>
    <row r="179" spans="1:4" x14ac:dyDescent="0.25">
      <c r="A179" s="3" t="s">
        <v>1252</v>
      </c>
      <c r="B179" s="3" t="s">
        <v>1520</v>
      </c>
      <c r="C179" s="5">
        <v>55410</v>
      </c>
      <c r="D179" s="3" t="s">
        <v>1521</v>
      </c>
    </row>
    <row r="180" spans="1:4" x14ac:dyDescent="0.25">
      <c r="A180" s="3" t="s">
        <v>1252</v>
      </c>
      <c r="B180" s="3" t="s">
        <v>1522</v>
      </c>
      <c r="C180" s="5">
        <v>59521</v>
      </c>
      <c r="D180" s="3" t="s">
        <v>1523</v>
      </c>
    </row>
    <row r="181" spans="1:4" x14ac:dyDescent="0.25">
      <c r="A181" s="3" t="s">
        <v>1252</v>
      </c>
      <c r="B181" s="3" t="s">
        <v>1524</v>
      </c>
      <c r="C181" s="5">
        <v>60309</v>
      </c>
      <c r="D181" s="3" t="s">
        <v>1525</v>
      </c>
    </row>
    <row r="182" spans="1:4" x14ac:dyDescent="0.25">
      <c r="A182" s="3" t="s">
        <v>1252</v>
      </c>
      <c r="B182" s="3" t="s">
        <v>1524</v>
      </c>
      <c r="C182" s="5">
        <v>60309</v>
      </c>
      <c r="D182" s="3" t="s">
        <v>1525</v>
      </c>
    </row>
    <row r="183" spans="1:4" x14ac:dyDescent="0.25">
      <c r="A183" s="3" t="s">
        <v>1252</v>
      </c>
      <c r="B183" s="3" t="s">
        <v>1526</v>
      </c>
      <c r="C183" s="5">
        <v>58281</v>
      </c>
      <c r="D183" s="3" t="s">
        <v>1527</v>
      </c>
    </row>
    <row r="184" spans="1:4" x14ac:dyDescent="0.25">
      <c r="A184" s="3" t="s">
        <v>1252</v>
      </c>
      <c r="B184" s="3" t="s">
        <v>1526</v>
      </c>
      <c r="C184" s="5">
        <v>58281</v>
      </c>
      <c r="D184" s="3" t="s">
        <v>1527</v>
      </c>
    </row>
    <row r="185" spans="1:4" x14ac:dyDescent="0.25">
      <c r="A185" s="3" t="s">
        <v>1279</v>
      </c>
      <c r="B185" s="3" t="s">
        <v>1528</v>
      </c>
      <c r="C185" s="5">
        <v>53104</v>
      </c>
      <c r="D185" s="3" t="s">
        <v>1529</v>
      </c>
    </row>
    <row r="186" spans="1:4" x14ac:dyDescent="0.25">
      <c r="A186" s="3" t="s">
        <v>1252</v>
      </c>
      <c r="B186" s="3" t="s">
        <v>1530</v>
      </c>
      <c r="C186" s="5">
        <v>60368</v>
      </c>
      <c r="D186" s="3" t="s">
        <v>1531</v>
      </c>
    </row>
    <row r="187" spans="1:4" x14ac:dyDescent="0.25">
      <c r="A187" s="3" t="s">
        <v>1252</v>
      </c>
      <c r="B187" s="3" t="s">
        <v>1532</v>
      </c>
      <c r="C187" s="5">
        <v>58977</v>
      </c>
      <c r="D187" s="4" t="s">
        <v>1533</v>
      </c>
    </row>
    <row r="188" spans="1:4" x14ac:dyDescent="0.25">
      <c r="A188" s="3" t="s">
        <v>1279</v>
      </c>
      <c r="B188" s="3" t="s">
        <v>1534</v>
      </c>
      <c r="C188" s="5">
        <v>58584</v>
      </c>
      <c r="D188" s="3" t="s">
        <v>1535</v>
      </c>
    </row>
    <row r="189" spans="1:4" x14ac:dyDescent="0.25">
      <c r="A189" s="3" t="s">
        <v>1252</v>
      </c>
      <c r="B189" s="3" t="s">
        <v>1536</v>
      </c>
      <c r="C189" s="5">
        <v>60087</v>
      </c>
      <c r="D189" s="3" t="s">
        <v>1537</v>
      </c>
    </row>
    <row r="190" spans="1:4" x14ac:dyDescent="0.25">
      <c r="A190" s="3" t="s">
        <v>1252</v>
      </c>
      <c r="B190" s="3" t="s">
        <v>1538</v>
      </c>
      <c r="C190" s="5">
        <v>60295</v>
      </c>
      <c r="D190" s="3" t="s">
        <v>1539</v>
      </c>
    </row>
    <row r="191" spans="1:4" x14ac:dyDescent="0.25">
      <c r="A191" s="3" t="s">
        <v>1252</v>
      </c>
      <c r="B191" s="3" t="s">
        <v>1540</v>
      </c>
      <c r="C191" s="5">
        <v>55322</v>
      </c>
      <c r="D191" s="3" t="s">
        <v>1541</v>
      </c>
    </row>
    <row r="192" spans="1:4" x14ac:dyDescent="0.25">
      <c r="A192" s="3" t="s">
        <v>1252</v>
      </c>
      <c r="B192" s="3" t="s">
        <v>1542</v>
      </c>
      <c r="C192" s="5">
        <v>55596</v>
      </c>
      <c r="D192" s="3" t="s">
        <v>1543</v>
      </c>
    </row>
    <row r="193" spans="1:4" x14ac:dyDescent="0.25">
      <c r="A193" s="3" t="s">
        <v>1252</v>
      </c>
      <c r="B193" s="3" t="s">
        <v>1544</v>
      </c>
      <c r="C193" s="5">
        <v>59713</v>
      </c>
      <c r="D193" s="3" t="s">
        <v>1545</v>
      </c>
    </row>
    <row r="194" spans="1:4" x14ac:dyDescent="0.25">
      <c r="A194" s="3" t="s">
        <v>1252</v>
      </c>
      <c r="B194" s="3" t="s">
        <v>1544</v>
      </c>
      <c r="C194" s="5">
        <v>59713</v>
      </c>
      <c r="D194" s="3" t="s">
        <v>1545</v>
      </c>
    </row>
    <row r="195" spans="1:4" x14ac:dyDescent="0.25">
      <c r="A195" s="3" t="s">
        <v>1252</v>
      </c>
      <c r="B195" s="3" t="s">
        <v>1546</v>
      </c>
      <c r="C195" s="5">
        <v>60697</v>
      </c>
      <c r="D195" s="3" t="s">
        <v>1547</v>
      </c>
    </row>
    <row r="196" spans="1:4" x14ac:dyDescent="0.25">
      <c r="A196" s="3" t="s">
        <v>1252</v>
      </c>
      <c r="B196" s="3" t="s">
        <v>1548</v>
      </c>
      <c r="C196" s="5">
        <v>55220</v>
      </c>
      <c r="D196" s="3" t="s">
        <v>1549</v>
      </c>
    </row>
    <row r="197" spans="1:4" x14ac:dyDescent="0.25">
      <c r="A197" s="3" t="s">
        <v>1252</v>
      </c>
      <c r="B197" s="3" t="s">
        <v>1548</v>
      </c>
      <c r="C197" s="5">
        <v>55220</v>
      </c>
      <c r="D197" s="3" t="s">
        <v>1549</v>
      </c>
    </row>
    <row r="198" spans="1:4" x14ac:dyDescent="0.25">
      <c r="A198" s="3" t="s">
        <v>1252</v>
      </c>
      <c r="B198" s="3" t="s">
        <v>1550</v>
      </c>
      <c r="C198" s="5">
        <v>58498</v>
      </c>
      <c r="D198" s="3" t="s">
        <v>1551</v>
      </c>
    </row>
    <row r="199" spans="1:4" x14ac:dyDescent="0.25">
      <c r="A199" s="3" t="s">
        <v>1252</v>
      </c>
      <c r="B199" s="3" t="s">
        <v>1552</v>
      </c>
      <c r="C199" s="5">
        <v>58295</v>
      </c>
      <c r="D199" s="3" t="s">
        <v>1553</v>
      </c>
    </row>
    <row r="200" spans="1:4" x14ac:dyDescent="0.25">
      <c r="A200" s="3" t="s">
        <v>1252</v>
      </c>
      <c r="B200" s="3" t="s">
        <v>1552</v>
      </c>
      <c r="C200" s="5">
        <v>58295</v>
      </c>
      <c r="D200" s="3" t="s">
        <v>1553</v>
      </c>
    </row>
    <row r="201" spans="1:4" x14ac:dyDescent="0.25">
      <c r="A201" s="3" t="s">
        <v>1252</v>
      </c>
      <c r="B201" s="3" t="s">
        <v>1554</v>
      </c>
      <c r="C201" s="5">
        <v>60589</v>
      </c>
      <c r="D201" s="3" t="s">
        <v>1555</v>
      </c>
    </row>
    <row r="202" spans="1:4" x14ac:dyDescent="0.25">
      <c r="A202" s="3" t="s">
        <v>1252</v>
      </c>
      <c r="B202" s="3" t="s">
        <v>1554</v>
      </c>
      <c r="C202" s="5">
        <v>60589</v>
      </c>
      <c r="D202" s="3" t="s">
        <v>1555</v>
      </c>
    </row>
    <row r="203" spans="1:4" x14ac:dyDescent="0.25">
      <c r="A203" s="3" t="s">
        <v>1252</v>
      </c>
      <c r="B203" s="3" t="s">
        <v>1556</v>
      </c>
      <c r="C203" s="5">
        <v>57929</v>
      </c>
      <c r="D203" s="3" t="s">
        <v>1557</v>
      </c>
    </row>
    <row r="204" spans="1:4" x14ac:dyDescent="0.25">
      <c r="A204" s="3" t="s">
        <v>1252</v>
      </c>
      <c r="B204" s="3" t="s">
        <v>1556</v>
      </c>
      <c r="C204" s="5">
        <v>57929</v>
      </c>
      <c r="D204" s="3" t="s">
        <v>1557</v>
      </c>
    </row>
    <row r="205" spans="1:4" x14ac:dyDescent="0.25">
      <c r="A205" s="3" t="s">
        <v>1279</v>
      </c>
      <c r="B205" s="3" t="s">
        <v>1558</v>
      </c>
      <c r="C205" s="5">
        <v>57893</v>
      </c>
      <c r="D205" s="3" t="s">
        <v>1559</v>
      </c>
    </row>
    <row r="206" spans="1:4" x14ac:dyDescent="0.25">
      <c r="A206" s="3" t="s">
        <v>1252</v>
      </c>
      <c r="B206" s="3" t="s">
        <v>1560</v>
      </c>
      <c r="C206" s="5">
        <v>58283</v>
      </c>
      <c r="D206" s="3" t="s">
        <v>1561</v>
      </c>
    </row>
    <row r="207" spans="1:4" x14ac:dyDescent="0.25">
      <c r="A207" s="3" t="s">
        <v>1252</v>
      </c>
      <c r="B207" s="3" t="s">
        <v>1562</v>
      </c>
      <c r="C207" s="5">
        <v>57667</v>
      </c>
      <c r="D207" s="3" t="s">
        <v>1563</v>
      </c>
    </row>
    <row r="208" spans="1:4" x14ac:dyDescent="0.25">
      <c r="A208" s="3" t="s">
        <v>1252</v>
      </c>
      <c r="B208" s="3" t="s">
        <v>1564</v>
      </c>
      <c r="C208" s="5">
        <v>59159</v>
      </c>
      <c r="D208" s="3" t="s">
        <v>1565</v>
      </c>
    </row>
    <row r="209" spans="1:4" x14ac:dyDescent="0.25">
      <c r="A209" s="3" t="s">
        <v>1252</v>
      </c>
      <c r="B209" s="3" t="s">
        <v>1566</v>
      </c>
      <c r="C209" s="5">
        <v>58735</v>
      </c>
      <c r="D209" s="3" t="s">
        <v>1567</v>
      </c>
    </row>
    <row r="210" spans="1:4" x14ac:dyDescent="0.25">
      <c r="A210" s="3" t="s">
        <v>1252</v>
      </c>
      <c r="B210" s="3" t="s">
        <v>1568</v>
      </c>
      <c r="C210" s="5">
        <v>60181</v>
      </c>
      <c r="D210" s="3" t="s">
        <v>1569</v>
      </c>
    </row>
    <row r="211" spans="1:4" x14ac:dyDescent="0.25">
      <c r="A211" s="3" t="s">
        <v>1252</v>
      </c>
      <c r="B211" s="3" t="s">
        <v>1570</v>
      </c>
      <c r="C211" s="5">
        <v>59667</v>
      </c>
      <c r="D211" s="3" t="s">
        <v>1571</v>
      </c>
    </row>
    <row r="212" spans="1:4" x14ac:dyDescent="0.25">
      <c r="A212" s="3" t="s">
        <v>1252</v>
      </c>
      <c r="B212" s="3" t="s">
        <v>1570</v>
      </c>
      <c r="C212" s="5">
        <v>59667</v>
      </c>
      <c r="D212" s="3" t="s">
        <v>1571</v>
      </c>
    </row>
    <row r="213" spans="1:4" x14ac:dyDescent="0.25">
      <c r="A213" s="3" t="s">
        <v>1252</v>
      </c>
      <c r="B213" s="3" t="s">
        <v>1572</v>
      </c>
      <c r="C213" s="5">
        <v>55012</v>
      </c>
      <c r="D213" s="3" t="s">
        <v>1573</v>
      </c>
    </row>
    <row r="214" spans="1:4" x14ac:dyDescent="0.25">
      <c r="A214" s="3" t="s">
        <v>1252</v>
      </c>
      <c r="B214" s="3" t="s">
        <v>1574</v>
      </c>
      <c r="C214" s="5">
        <v>60388</v>
      </c>
      <c r="D214" s="3" t="s">
        <v>1575</v>
      </c>
    </row>
    <row r="215" spans="1:4" x14ac:dyDescent="0.25">
      <c r="A215" s="3" t="s">
        <v>1252</v>
      </c>
      <c r="B215" s="3" t="s">
        <v>1576</v>
      </c>
      <c r="C215" s="5">
        <v>60651</v>
      </c>
      <c r="D215" s="3" t="s">
        <v>1577</v>
      </c>
    </row>
    <row r="216" spans="1:4" x14ac:dyDescent="0.25">
      <c r="A216" s="3" t="s">
        <v>1252</v>
      </c>
      <c r="B216" s="3" t="s">
        <v>1578</v>
      </c>
      <c r="C216" s="5">
        <v>60700</v>
      </c>
      <c r="D216" s="3" t="s">
        <v>1579</v>
      </c>
    </row>
    <row r="217" spans="1:4" x14ac:dyDescent="0.25">
      <c r="A217" s="3" t="s">
        <v>1252</v>
      </c>
      <c r="B217" s="3" t="s">
        <v>1580</v>
      </c>
      <c r="C217" s="5">
        <v>59838</v>
      </c>
      <c r="D217" s="3" t="s">
        <v>1581</v>
      </c>
    </row>
    <row r="218" spans="1:4" x14ac:dyDescent="0.25">
      <c r="A218" s="3" t="s">
        <v>1252</v>
      </c>
      <c r="B218" s="3" t="s">
        <v>1582</v>
      </c>
      <c r="C218" s="5">
        <v>59150</v>
      </c>
      <c r="D218" s="3" t="s">
        <v>1583</v>
      </c>
    </row>
    <row r="219" spans="1:4" x14ac:dyDescent="0.25">
      <c r="A219" s="3" t="s">
        <v>1252</v>
      </c>
      <c r="B219" s="3" t="s">
        <v>1582</v>
      </c>
      <c r="C219" s="5">
        <v>59150</v>
      </c>
      <c r="D219" s="3" t="s">
        <v>1583</v>
      </c>
    </row>
    <row r="220" spans="1:4" x14ac:dyDescent="0.25">
      <c r="A220" s="3" t="s">
        <v>1252</v>
      </c>
      <c r="B220" s="3" t="s">
        <v>1584</v>
      </c>
      <c r="C220" s="5">
        <v>58813</v>
      </c>
      <c r="D220" s="3" t="s">
        <v>1585</v>
      </c>
    </row>
    <row r="221" spans="1:4" x14ac:dyDescent="0.25">
      <c r="A221" s="3" t="s">
        <v>1252</v>
      </c>
      <c r="B221" s="3" t="s">
        <v>1586</v>
      </c>
      <c r="C221" s="5">
        <v>55228</v>
      </c>
      <c r="D221" s="3" t="s">
        <v>1587</v>
      </c>
    </row>
    <row r="222" spans="1:4" x14ac:dyDescent="0.25">
      <c r="A222" s="3" t="s">
        <v>1252</v>
      </c>
      <c r="B222" s="3" t="s">
        <v>1588</v>
      </c>
      <c r="C222" s="5">
        <v>58061</v>
      </c>
      <c r="D222" s="3" t="s">
        <v>1589</v>
      </c>
    </row>
    <row r="223" spans="1:4" x14ac:dyDescent="0.25">
      <c r="A223" s="3" t="s">
        <v>1252</v>
      </c>
      <c r="B223" s="3" t="s">
        <v>1590</v>
      </c>
      <c r="C223" s="5">
        <v>59075</v>
      </c>
      <c r="D223" s="3" t="s">
        <v>1591</v>
      </c>
    </row>
    <row r="224" spans="1:4" x14ac:dyDescent="0.25">
      <c r="A224" s="3" t="s">
        <v>1252</v>
      </c>
      <c r="B224" s="3" t="s">
        <v>1590</v>
      </c>
      <c r="C224" s="5">
        <v>59075</v>
      </c>
      <c r="D224" s="3" t="s">
        <v>1591</v>
      </c>
    </row>
    <row r="225" spans="1:4" x14ac:dyDescent="0.25">
      <c r="A225" s="3" t="s">
        <v>1252</v>
      </c>
      <c r="B225" s="3" t="s">
        <v>1592</v>
      </c>
      <c r="C225" s="5">
        <v>60301</v>
      </c>
      <c r="D225" s="3" t="s">
        <v>1593</v>
      </c>
    </row>
    <row r="226" spans="1:4" x14ac:dyDescent="0.25">
      <c r="A226" s="3" t="s">
        <v>1252</v>
      </c>
      <c r="B226" s="3" t="s">
        <v>1594</v>
      </c>
      <c r="C226" s="5">
        <v>60438</v>
      </c>
      <c r="D226" s="3" t="s">
        <v>1595</v>
      </c>
    </row>
    <row r="227" spans="1:4" x14ac:dyDescent="0.25">
      <c r="A227" s="3" t="s">
        <v>1279</v>
      </c>
      <c r="B227" s="3" t="s">
        <v>1596</v>
      </c>
      <c r="C227" s="5">
        <v>52910</v>
      </c>
      <c r="D227" s="3" t="s">
        <v>1597</v>
      </c>
    </row>
    <row r="228" spans="1:4" x14ac:dyDescent="0.25">
      <c r="A228" s="3" t="s">
        <v>1279</v>
      </c>
      <c r="B228" s="3" t="s">
        <v>1596</v>
      </c>
      <c r="C228" s="5">
        <v>52910</v>
      </c>
      <c r="D228" s="3" t="s">
        <v>1597</v>
      </c>
    </row>
    <row r="229" spans="1:4" x14ac:dyDescent="0.25">
      <c r="A229" s="3" t="s">
        <v>1279</v>
      </c>
      <c r="B229" s="3" t="s">
        <v>1598</v>
      </c>
      <c r="C229" s="5">
        <v>59865</v>
      </c>
      <c r="D229" s="3" t="s">
        <v>1599</v>
      </c>
    </row>
    <row r="230" spans="1:4" x14ac:dyDescent="0.25">
      <c r="A230" s="3" t="s">
        <v>1252</v>
      </c>
      <c r="B230" s="3" t="s">
        <v>1600</v>
      </c>
      <c r="C230" s="5">
        <v>58646</v>
      </c>
      <c r="D230" s="3" t="s">
        <v>1601</v>
      </c>
    </row>
    <row r="231" spans="1:4" x14ac:dyDescent="0.25">
      <c r="A231" s="3" t="s">
        <v>1279</v>
      </c>
      <c r="B231" s="3" t="s">
        <v>1602</v>
      </c>
      <c r="C231" s="5">
        <v>60245</v>
      </c>
      <c r="D231" s="4" t="s">
        <v>1603</v>
      </c>
    </row>
    <row r="232" spans="1:4" x14ac:dyDescent="0.25">
      <c r="A232" s="3" t="s">
        <v>1252</v>
      </c>
      <c r="B232" s="3" t="s">
        <v>1604</v>
      </c>
      <c r="C232" s="5">
        <v>58704</v>
      </c>
      <c r="D232" s="3" t="s">
        <v>1605</v>
      </c>
    </row>
    <row r="233" spans="1:4" x14ac:dyDescent="0.25">
      <c r="A233" s="3" t="s">
        <v>1252</v>
      </c>
      <c r="B233" s="3" t="s">
        <v>1606</v>
      </c>
      <c r="C233" s="5">
        <v>60120</v>
      </c>
      <c r="D233" s="3" t="s">
        <v>1607</v>
      </c>
    </row>
    <row r="234" spans="1:4" x14ac:dyDescent="0.25">
      <c r="A234" s="3" t="s">
        <v>1252</v>
      </c>
      <c r="B234" s="3" t="s">
        <v>1608</v>
      </c>
      <c r="C234" s="5">
        <v>58433</v>
      </c>
      <c r="D234" s="3" t="s">
        <v>1609</v>
      </c>
    </row>
    <row r="235" spans="1:4" x14ac:dyDescent="0.25">
      <c r="A235" s="3" t="s">
        <v>1252</v>
      </c>
      <c r="B235" s="3" t="s">
        <v>1608</v>
      </c>
      <c r="C235" s="5">
        <v>58433</v>
      </c>
      <c r="D235" s="3" t="s">
        <v>1609</v>
      </c>
    </row>
    <row r="236" spans="1:4" x14ac:dyDescent="0.25">
      <c r="A236" s="3" t="s">
        <v>1252</v>
      </c>
      <c r="B236" s="3" t="s">
        <v>1610</v>
      </c>
      <c r="C236" s="5">
        <v>59349</v>
      </c>
      <c r="D236" s="3" t="s">
        <v>1611</v>
      </c>
    </row>
    <row r="237" spans="1:4" x14ac:dyDescent="0.25">
      <c r="A237" s="3" t="s">
        <v>1252</v>
      </c>
      <c r="B237" s="3" t="s">
        <v>1610</v>
      </c>
      <c r="C237" s="5">
        <v>59349</v>
      </c>
      <c r="D237" s="3" t="s">
        <v>1611</v>
      </c>
    </row>
    <row r="238" spans="1:4" x14ac:dyDescent="0.25">
      <c r="A238" s="3" t="s">
        <v>1252</v>
      </c>
      <c r="B238" s="3" t="s">
        <v>1612</v>
      </c>
      <c r="C238" s="5">
        <v>55110</v>
      </c>
      <c r="D238" s="3" t="s">
        <v>1613</v>
      </c>
    </row>
    <row r="239" spans="1:4" x14ac:dyDescent="0.25">
      <c r="A239" s="3" t="s">
        <v>1279</v>
      </c>
      <c r="B239" s="3" t="s">
        <v>1614</v>
      </c>
      <c r="C239" s="5">
        <v>52884</v>
      </c>
      <c r="D239" s="3" t="s">
        <v>1615</v>
      </c>
    </row>
    <row r="240" spans="1:4" x14ac:dyDescent="0.25">
      <c r="A240" s="3" t="s">
        <v>1252</v>
      </c>
      <c r="B240" s="3" t="s">
        <v>1616</v>
      </c>
      <c r="C240" s="5">
        <v>55028</v>
      </c>
      <c r="D240" s="3" t="s">
        <v>1617</v>
      </c>
    </row>
    <row r="241" spans="1:4" x14ac:dyDescent="0.25">
      <c r="A241" s="3" t="s">
        <v>1252</v>
      </c>
      <c r="B241" s="3" t="s">
        <v>1618</v>
      </c>
      <c r="C241" s="5">
        <v>57955</v>
      </c>
      <c r="D241" s="3" t="s">
        <v>1619</v>
      </c>
    </row>
    <row r="242" spans="1:4" x14ac:dyDescent="0.25">
      <c r="A242" s="3" t="s">
        <v>1252</v>
      </c>
      <c r="B242" s="3" t="s">
        <v>1620</v>
      </c>
      <c r="C242" s="5">
        <v>58801</v>
      </c>
      <c r="D242" s="3" t="s">
        <v>1621</v>
      </c>
    </row>
    <row r="243" spans="1:4" x14ac:dyDescent="0.25">
      <c r="A243" s="3" t="s">
        <v>1252</v>
      </c>
      <c r="B243" s="3" t="s">
        <v>1622</v>
      </c>
      <c r="C243" s="5">
        <v>59156</v>
      </c>
      <c r="D243" s="3" t="s">
        <v>1623</v>
      </c>
    </row>
    <row r="244" spans="1:4" x14ac:dyDescent="0.25">
      <c r="A244" s="3" t="s">
        <v>1252</v>
      </c>
      <c r="B244" s="3" t="s">
        <v>1624</v>
      </c>
      <c r="C244" s="5">
        <v>54978</v>
      </c>
      <c r="D244" s="3" t="s">
        <v>1625</v>
      </c>
    </row>
    <row r="245" spans="1:4" x14ac:dyDescent="0.25">
      <c r="A245" s="3" t="s">
        <v>1252</v>
      </c>
      <c r="B245" s="3" t="s">
        <v>1626</v>
      </c>
      <c r="C245" s="5">
        <v>59655</v>
      </c>
      <c r="D245" s="3" t="s">
        <v>1627</v>
      </c>
    </row>
    <row r="246" spans="1:4" x14ac:dyDescent="0.25">
      <c r="A246" s="3" t="s">
        <v>1252</v>
      </c>
      <c r="B246" s="3" t="s">
        <v>1626</v>
      </c>
      <c r="C246" s="5">
        <v>59655</v>
      </c>
      <c r="D246" s="3" t="s">
        <v>1627</v>
      </c>
    </row>
    <row r="247" spans="1:4" x14ac:dyDescent="0.25">
      <c r="A247" s="3" t="s">
        <v>1252</v>
      </c>
      <c r="B247" s="3" t="s">
        <v>1628</v>
      </c>
      <c r="C247" s="5">
        <v>59129</v>
      </c>
      <c r="D247" s="3" t="s">
        <v>1629</v>
      </c>
    </row>
    <row r="248" spans="1:4" x14ac:dyDescent="0.25">
      <c r="A248" s="3" t="s">
        <v>1252</v>
      </c>
      <c r="B248" s="3" t="s">
        <v>1630</v>
      </c>
      <c r="C248" s="5">
        <v>60615</v>
      </c>
      <c r="D248" s="3" t="s">
        <v>1631</v>
      </c>
    </row>
    <row r="249" spans="1:4" x14ac:dyDescent="0.25">
      <c r="A249" s="3" t="s">
        <v>1279</v>
      </c>
      <c r="B249" s="3" t="s">
        <v>1632</v>
      </c>
      <c r="C249" s="5">
        <v>52992</v>
      </c>
      <c r="D249" s="3" t="s">
        <v>1633</v>
      </c>
    </row>
    <row r="250" spans="1:4" x14ac:dyDescent="0.25">
      <c r="A250" s="3" t="s">
        <v>1252</v>
      </c>
      <c r="B250" s="3" t="s">
        <v>1634</v>
      </c>
      <c r="C250" s="5">
        <v>54764</v>
      </c>
      <c r="D250" s="3" t="s">
        <v>1635</v>
      </c>
    </row>
    <row r="251" spans="1:4" x14ac:dyDescent="0.25">
      <c r="A251" s="3" t="s">
        <v>1252</v>
      </c>
      <c r="B251" s="3" t="s">
        <v>1636</v>
      </c>
      <c r="C251" s="5">
        <v>60350</v>
      </c>
      <c r="D251" s="3" t="s">
        <v>1637</v>
      </c>
    </row>
    <row r="252" spans="1:4" x14ac:dyDescent="0.25">
      <c r="A252" s="3" t="s">
        <v>1252</v>
      </c>
      <c r="B252" s="3" t="s">
        <v>1638</v>
      </c>
      <c r="C252" s="5">
        <v>55430</v>
      </c>
      <c r="D252" s="3" t="s">
        <v>1639</v>
      </c>
    </row>
    <row r="253" spans="1:4" x14ac:dyDescent="0.25">
      <c r="A253" s="3" t="s">
        <v>1252</v>
      </c>
      <c r="B253" s="3" t="s">
        <v>1638</v>
      </c>
      <c r="C253" s="5">
        <v>55430</v>
      </c>
      <c r="D253" s="3" t="s">
        <v>1639</v>
      </c>
    </row>
    <row r="254" spans="1:4" x14ac:dyDescent="0.25">
      <c r="A254" s="3" t="s">
        <v>1252</v>
      </c>
      <c r="B254" s="3" t="s">
        <v>1638</v>
      </c>
      <c r="C254" s="5">
        <v>55430</v>
      </c>
      <c r="D254" s="3" t="s">
        <v>1639</v>
      </c>
    </row>
    <row r="255" spans="1:4" x14ac:dyDescent="0.25">
      <c r="A255" s="3" t="s">
        <v>1252</v>
      </c>
      <c r="B255" s="3" t="s">
        <v>1640</v>
      </c>
      <c r="C255" s="5">
        <v>57921</v>
      </c>
      <c r="D255" s="3" t="s">
        <v>1641</v>
      </c>
    </row>
    <row r="256" spans="1:4" x14ac:dyDescent="0.25">
      <c r="A256" s="3" t="s">
        <v>1252</v>
      </c>
      <c r="B256" s="3" t="s">
        <v>1642</v>
      </c>
      <c r="C256" s="5">
        <v>57647</v>
      </c>
      <c r="D256" s="3" t="s">
        <v>1643</v>
      </c>
    </row>
    <row r="257" spans="1:4" x14ac:dyDescent="0.25">
      <c r="A257" s="3" t="s">
        <v>1252</v>
      </c>
      <c r="B257" s="3" t="s">
        <v>1642</v>
      </c>
      <c r="C257" s="5">
        <v>57647</v>
      </c>
      <c r="D257" s="3" t="s">
        <v>1643</v>
      </c>
    </row>
    <row r="258" spans="1:4" x14ac:dyDescent="0.25">
      <c r="A258" s="3" t="s">
        <v>1252</v>
      </c>
      <c r="B258" s="3" t="s">
        <v>1644</v>
      </c>
      <c r="C258" s="5">
        <v>55240</v>
      </c>
      <c r="D258" s="3" t="s">
        <v>1645</v>
      </c>
    </row>
    <row r="259" spans="1:4" x14ac:dyDescent="0.25">
      <c r="A259" s="3" t="s">
        <v>1252</v>
      </c>
      <c r="B259" s="3" t="s">
        <v>1646</v>
      </c>
      <c r="C259" s="5">
        <v>55484</v>
      </c>
      <c r="D259" s="3" t="s">
        <v>1647</v>
      </c>
    </row>
    <row r="260" spans="1:4" x14ac:dyDescent="0.25">
      <c r="A260" s="3" t="s">
        <v>1252</v>
      </c>
      <c r="B260" s="3" t="s">
        <v>1648</v>
      </c>
      <c r="C260" s="5">
        <v>59852</v>
      </c>
      <c r="D260" s="3" t="s">
        <v>1649</v>
      </c>
    </row>
    <row r="261" spans="1:4" x14ac:dyDescent="0.25">
      <c r="A261" s="3" t="s">
        <v>1252</v>
      </c>
      <c r="B261" s="3" t="s">
        <v>1650</v>
      </c>
      <c r="C261" s="5">
        <v>59090</v>
      </c>
      <c r="D261" s="3" t="s">
        <v>1651</v>
      </c>
    </row>
    <row r="262" spans="1:4" x14ac:dyDescent="0.25">
      <c r="A262" s="3" t="s">
        <v>1252</v>
      </c>
      <c r="B262" s="3" t="s">
        <v>1652</v>
      </c>
      <c r="C262" s="5">
        <v>60193</v>
      </c>
      <c r="D262" s="3" t="s">
        <v>1653</v>
      </c>
    </row>
    <row r="263" spans="1:4" x14ac:dyDescent="0.25">
      <c r="A263" s="3" t="s">
        <v>1252</v>
      </c>
      <c r="B263" s="3" t="s">
        <v>1654</v>
      </c>
      <c r="C263" s="5">
        <v>59962</v>
      </c>
      <c r="D263" s="3" t="s">
        <v>1655</v>
      </c>
    </row>
    <row r="264" spans="1:4" x14ac:dyDescent="0.25">
      <c r="A264" s="3" t="s">
        <v>1252</v>
      </c>
      <c r="B264" s="3" t="s">
        <v>1656</v>
      </c>
      <c r="C264" s="5">
        <v>60292</v>
      </c>
      <c r="D264" s="3" t="s">
        <v>1657</v>
      </c>
    </row>
    <row r="265" spans="1:4" x14ac:dyDescent="0.25">
      <c r="A265" s="3" t="s">
        <v>1252</v>
      </c>
      <c r="B265" s="3" t="s">
        <v>1658</v>
      </c>
      <c r="C265" s="5">
        <v>60097</v>
      </c>
      <c r="D265" s="3" t="s">
        <v>1659</v>
      </c>
    </row>
    <row r="266" spans="1:4" x14ac:dyDescent="0.25">
      <c r="A266" s="3" t="s">
        <v>1252</v>
      </c>
      <c r="B266" s="3" t="s">
        <v>1658</v>
      </c>
      <c r="C266" s="5">
        <v>60097</v>
      </c>
      <c r="D266" s="3" t="s">
        <v>1659</v>
      </c>
    </row>
    <row r="267" spans="1:4" x14ac:dyDescent="0.25">
      <c r="A267" s="3" t="s">
        <v>1252</v>
      </c>
      <c r="B267" s="3" t="s">
        <v>1660</v>
      </c>
      <c r="C267" s="5">
        <v>59027</v>
      </c>
      <c r="D267" s="3" t="s">
        <v>1661</v>
      </c>
    </row>
    <row r="268" spans="1:4" x14ac:dyDescent="0.25">
      <c r="A268" s="3" t="s">
        <v>1252</v>
      </c>
      <c r="B268" s="3" t="s">
        <v>1662</v>
      </c>
      <c r="C268" s="5">
        <v>59540</v>
      </c>
      <c r="D268" s="3" t="s">
        <v>1663</v>
      </c>
    </row>
    <row r="269" spans="1:4" x14ac:dyDescent="0.25">
      <c r="A269" s="3" t="s">
        <v>1252</v>
      </c>
      <c r="B269" s="3" t="s">
        <v>1664</v>
      </c>
      <c r="C269" s="5">
        <v>54950</v>
      </c>
      <c r="D269" s="3" t="s">
        <v>1665</v>
      </c>
    </row>
    <row r="270" spans="1:4" x14ac:dyDescent="0.25">
      <c r="A270" s="3" t="s">
        <v>1252</v>
      </c>
      <c r="B270" s="3" t="s">
        <v>1666</v>
      </c>
      <c r="C270" s="5">
        <v>58485</v>
      </c>
      <c r="D270" s="3" t="s">
        <v>1667</v>
      </c>
    </row>
    <row r="271" spans="1:4" x14ac:dyDescent="0.25">
      <c r="A271" s="3" t="s">
        <v>1252</v>
      </c>
      <c r="B271" s="3" t="s">
        <v>1668</v>
      </c>
      <c r="C271" s="5">
        <v>60457</v>
      </c>
      <c r="D271" s="3" t="s">
        <v>1669</v>
      </c>
    </row>
    <row r="272" spans="1:4" x14ac:dyDescent="0.25">
      <c r="A272" s="3" t="s">
        <v>1252</v>
      </c>
      <c r="B272" s="3" t="s">
        <v>1670</v>
      </c>
      <c r="C272" s="5">
        <v>60015</v>
      </c>
      <c r="D272" s="3" t="s">
        <v>1671</v>
      </c>
    </row>
    <row r="273" spans="1:4" x14ac:dyDescent="0.25">
      <c r="A273" s="3" t="s">
        <v>1252</v>
      </c>
      <c r="B273" s="3" t="s">
        <v>1672</v>
      </c>
      <c r="C273" s="5">
        <v>58865</v>
      </c>
      <c r="D273" s="3" t="s">
        <v>1673</v>
      </c>
    </row>
    <row r="274" spans="1:4" x14ac:dyDescent="0.25">
      <c r="A274" s="3" t="s">
        <v>1279</v>
      </c>
      <c r="B274" s="3" t="s">
        <v>1674</v>
      </c>
      <c r="C274" s="5">
        <v>59582</v>
      </c>
      <c r="D274" s="3" t="s">
        <v>1675</v>
      </c>
    </row>
    <row r="275" spans="1:4" x14ac:dyDescent="0.25">
      <c r="A275" s="3" t="s">
        <v>1279</v>
      </c>
      <c r="B275" s="3" t="s">
        <v>1674</v>
      </c>
      <c r="C275" s="5">
        <v>59582</v>
      </c>
      <c r="D275" s="3" t="s">
        <v>1675</v>
      </c>
    </row>
    <row r="276" spans="1:4" x14ac:dyDescent="0.25">
      <c r="A276" s="3" t="s">
        <v>1252</v>
      </c>
      <c r="B276" s="3" t="s">
        <v>1676</v>
      </c>
      <c r="C276" s="5">
        <v>60553</v>
      </c>
      <c r="D276" s="3" t="s">
        <v>1677</v>
      </c>
    </row>
    <row r="277" spans="1:4" x14ac:dyDescent="0.25">
      <c r="A277" s="3" t="s">
        <v>1252</v>
      </c>
      <c r="B277" s="3" t="s">
        <v>1678</v>
      </c>
      <c r="C277" s="5">
        <v>60534</v>
      </c>
      <c r="D277" s="3" t="s">
        <v>1679</v>
      </c>
    </row>
    <row r="278" spans="1:4" x14ac:dyDescent="0.25">
      <c r="A278" s="3" t="s">
        <v>1252</v>
      </c>
      <c r="B278" s="3" t="s">
        <v>1680</v>
      </c>
      <c r="C278" s="5">
        <v>59740</v>
      </c>
      <c r="D278" s="3" t="s">
        <v>1681</v>
      </c>
    </row>
    <row r="279" spans="1:4" x14ac:dyDescent="0.25">
      <c r="A279" s="3" t="s">
        <v>1252</v>
      </c>
      <c r="B279" s="3" t="s">
        <v>1680</v>
      </c>
      <c r="C279" s="5">
        <v>59740</v>
      </c>
      <c r="D279" s="3" t="s">
        <v>1681</v>
      </c>
    </row>
    <row r="280" spans="1:4" x14ac:dyDescent="0.25">
      <c r="A280" s="3" t="s">
        <v>1252</v>
      </c>
      <c r="B280" s="3" t="s">
        <v>1682</v>
      </c>
      <c r="C280" s="5">
        <v>60382</v>
      </c>
      <c r="D280" s="3" t="s">
        <v>1683</v>
      </c>
    </row>
    <row r="281" spans="1:4" x14ac:dyDescent="0.25">
      <c r="A281" s="3" t="s">
        <v>1252</v>
      </c>
      <c r="B281" s="3" t="s">
        <v>1684</v>
      </c>
      <c r="C281" s="5">
        <v>59669</v>
      </c>
      <c r="D281" s="3" t="s">
        <v>1685</v>
      </c>
    </row>
    <row r="282" spans="1:4" x14ac:dyDescent="0.25">
      <c r="A282" s="3" t="s">
        <v>1252</v>
      </c>
      <c r="B282" s="3" t="s">
        <v>1686</v>
      </c>
      <c r="C282" s="5">
        <v>60478</v>
      </c>
      <c r="D282" s="3" t="s">
        <v>1687</v>
      </c>
    </row>
    <row r="283" spans="1:4" x14ac:dyDescent="0.25">
      <c r="A283" s="3" t="s">
        <v>1252</v>
      </c>
      <c r="B283" s="3" t="s">
        <v>1688</v>
      </c>
      <c r="C283" s="5">
        <v>58819</v>
      </c>
      <c r="D283" s="3" t="s">
        <v>1689</v>
      </c>
    </row>
    <row r="284" spans="1:4" x14ac:dyDescent="0.25">
      <c r="A284" s="3" t="s">
        <v>1252</v>
      </c>
      <c r="B284" s="3" t="s">
        <v>1688</v>
      </c>
      <c r="C284" s="5">
        <v>58819</v>
      </c>
      <c r="D284" s="3" t="s">
        <v>1689</v>
      </c>
    </row>
    <row r="285" spans="1:4" x14ac:dyDescent="0.25">
      <c r="A285" s="3" t="s">
        <v>1252</v>
      </c>
      <c r="B285" s="3" t="s">
        <v>1690</v>
      </c>
      <c r="C285" s="5">
        <v>59689</v>
      </c>
      <c r="D285" s="3" t="s">
        <v>1691</v>
      </c>
    </row>
    <row r="286" spans="1:4" x14ac:dyDescent="0.25">
      <c r="A286" s="3" t="s">
        <v>1252</v>
      </c>
      <c r="B286" s="3" t="s">
        <v>1692</v>
      </c>
      <c r="C286" s="5">
        <v>60514</v>
      </c>
      <c r="D286" s="3" t="s">
        <v>1693</v>
      </c>
    </row>
    <row r="287" spans="1:4" x14ac:dyDescent="0.25">
      <c r="A287" s="3" t="s">
        <v>1252</v>
      </c>
      <c r="B287" s="3" t="s">
        <v>1694</v>
      </c>
      <c r="C287" s="5">
        <v>55310</v>
      </c>
      <c r="D287" s="3" t="s">
        <v>1695</v>
      </c>
    </row>
    <row r="288" spans="1:4" x14ac:dyDescent="0.25">
      <c r="A288" s="3" t="s">
        <v>1252</v>
      </c>
      <c r="B288" s="3" t="s">
        <v>1694</v>
      </c>
      <c r="C288" s="5">
        <v>55310</v>
      </c>
      <c r="D288" s="3" t="s">
        <v>1695</v>
      </c>
    </row>
    <row r="289" spans="1:4" x14ac:dyDescent="0.25">
      <c r="A289" s="3" t="s">
        <v>1252</v>
      </c>
      <c r="B289" s="3" t="s">
        <v>1696</v>
      </c>
      <c r="C289" s="5">
        <v>58807</v>
      </c>
      <c r="D289" s="3" t="s">
        <v>1697</v>
      </c>
    </row>
    <row r="290" spans="1:4" x14ac:dyDescent="0.25">
      <c r="A290" s="3" t="s">
        <v>1252</v>
      </c>
      <c r="B290" s="3" t="s">
        <v>1698</v>
      </c>
      <c r="C290" s="5">
        <v>58795</v>
      </c>
      <c r="D290" s="3" t="s">
        <v>1699</v>
      </c>
    </row>
    <row r="291" spans="1:4" x14ac:dyDescent="0.25">
      <c r="A291" s="3" t="s">
        <v>1252</v>
      </c>
      <c r="B291" s="3" t="s">
        <v>1700</v>
      </c>
      <c r="C291" s="5">
        <v>59111</v>
      </c>
      <c r="D291" s="3" t="s">
        <v>1701</v>
      </c>
    </row>
    <row r="292" spans="1:4" x14ac:dyDescent="0.25">
      <c r="A292" s="3" t="s">
        <v>1252</v>
      </c>
      <c r="B292" s="3" t="s">
        <v>1702</v>
      </c>
      <c r="C292" s="5">
        <v>60661</v>
      </c>
      <c r="D292" s="3" t="s">
        <v>1703</v>
      </c>
    </row>
    <row r="293" spans="1:4" x14ac:dyDescent="0.25">
      <c r="A293" s="3" t="s">
        <v>1252</v>
      </c>
      <c r="B293" s="3" t="s">
        <v>1704</v>
      </c>
      <c r="C293" s="5">
        <v>60386</v>
      </c>
      <c r="D293" s="3" t="s">
        <v>1705</v>
      </c>
    </row>
    <row r="294" spans="1:4" x14ac:dyDescent="0.25">
      <c r="A294" s="3" t="s">
        <v>1252</v>
      </c>
      <c r="B294" s="3" t="s">
        <v>1706</v>
      </c>
      <c r="C294" s="5">
        <v>60289</v>
      </c>
      <c r="D294" s="3" t="s">
        <v>1707</v>
      </c>
    </row>
    <row r="295" spans="1:4" x14ac:dyDescent="0.25">
      <c r="A295" s="3" t="s">
        <v>1252</v>
      </c>
      <c r="B295" s="3" t="s">
        <v>1708</v>
      </c>
      <c r="C295" s="5">
        <v>59102</v>
      </c>
      <c r="D295" s="3" t="s">
        <v>1709</v>
      </c>
    </row>
    <row r="296" spans="1:4" x14ac:dyDescent="0.25">
      <c r="A296" s="3" t="s">
        <v>1252</v>
      </c>
      <c r="B296" s="3" t="s">
        <v>1710</v>
      </c>
      <c r="C296" s="5">
        <v>55518</v>
      </c>
      <c r="D296" s="3" t="s">
        <v>1711</v>
      </c>
    </row>
    <row r="297" spans="1:4" x14ac:dyDescent="0.25">
      <c r="A297" s="3" t="s">
        <v>1252</v>
      </c>
      <c r="B297" s="3" t="s">
        <v>1710</v>
      </c>
      <c r="C297" s="5">
        <v>55518</v>
      </c>
      <c r="D297" s="3" t="s">
        <v>1711</v>
      </c>
    </row>
    <row r="298" spans="1:4" x14ac:dyDescent="0.25">
      <c r="A298" s="3" t="s">
        <v>1252</v>
      </c>
      <c r="B298" s="3" t="s">
        <v>1712</v>
      </c>
      <c r="C298" s="5">
        <v>60080</v>
      </c>
      <c r="D298" s="3" t="s">
        <v>1713</v>
      </c>
    </row>
    <row r="299" spans="1:4" x14ac:dyDescent="0.25">
      <c r="A299" s="3" t="s">
        <v>1252</v>
      </c>
      <c r="B299" s="3" t="s">
        <v>1714</v>
      </c>
      <c r="C299" s="5">
        <v>58273</v>
      </c>
      <c r="D299" s="3" t="s">
        <v>1715</v>
      </c>
    </row>
    <row r="300" spans="1:4" x14ac:dyDescent="0.25">
      <c r="A300" s="3" t="s">
        <v>1252</v>
      </c>
      <c r="B300" s="3" t="s">
        <v>1716</v>
      </c>
      <c r="C300" s="5">
        <v>58309</v>
      </c>
      <c r="D300" s="3" t="s">
        <v>1717</v>
      </c>
    </row>
    <row r="301" spans="1:4" x14ac:dyDescent="0.25">
      <c r="A301" s="3" t="s">
        <v>1252</v>
      </c>
      <c r="B301" s="3" t="s">
        <v>1716</v>
      </c>
      <c r="C301" s="5">
        <v>58309</v>
      </c>
      <c r="D301" s="3" t="s">
        <v>1717</v>
      </c>
    </row>
    <row r="302" spans="1:4" x14ac:dyDescent="0.25">
      <c r="A302" s="3" t="s">
        <v>1252</v>
      </c>
      <c r="B302" s="3" t="s">
        <v>1718</v>
      </c>
      <c r="C302" s="5">
        <v>55454</v>
      </c>
      <c r="D302" s="3" t="s">
        <v>1719</v>
      </c>
    </row>
    <row r="303" spans="1:4" x14ac:dyDescent="0.25">
      <c r="A303" s="3" t="s">
        <v>1252</v>
      </c>
      <c r="B303" s="3" t="s">
        <v>1720</v>
      </c>
      <c r="C303" s="5">
        <v>55210</v>
      </c>
      <c r="D303" s="3" t="s">
        <v>1721</v>
      </c>
    </row>
    <row r="304" spans="1:4" x14ac:dyDescent="0.25">
      <c r="A304" s="3" t="s">
        <v>1252</v>
      </c>
      <c r="B304" s="3" t="s">
        <v>1722</v>
      </c>
      <c r="C304" s="5">
        <v>58416</v>
      </c>
      <c r="D304" s="3" t="s">
        <v>1723</v>
      </c>
    </row>
    <row r="305" spans="1:4" x14ac:dyDescent="0.25">
      <c r="A305" s="3" t="s">
        <v>1252</v>
      </c>
      <c r="B305" s="3" t="s">
        <v>1722</v>
      </c>
      <c r="C305" s="5">
        <v>58416</v>
      </c>
      <c r="D305" s="3" t="s">
        <v>1723</v>
      </c>
    </row>
    <row r="306" spans="1:4" x14ac:dyDescent="0.25">
      <c r="A306" s="3" t="s">
        <v>1252</v>
      </c>
      <c r="B306" s="3" t="s">
        <v>1724</v>
      </c>
      <c r="C306" s="5">
        <v>59233</v>
      </c>
      <c r="D306" s="3" t="s">
        <v>1725</v>
      </c>
    </row>
    <row r="307" spans="1:4" x14ac:dyDescent="0.25">
      <c r="A307" s="3" t="s">
        <v>1252</v>
      </c>
      <c r="B307" s="3" t="s">
        <v>1726</v>
      </c>
      <c r="C307" s="5">
        <v>55482</v>
      </c>
      <c r="D307" s="3" t="s">
        <v>1727</v>
      </c>
    </row>
    <row r="308" spans="1:4" x14ac:dyDescent="0.25">
      <c r="A308" s="3" t="s">
        <v>1252</v>
      </c>
      <c r="B308" s="3" t="s">
        <v>1728</v>
      </c>
      <c r="C308" s="5">
        <v>60190</v>
      </c>
      <c r="D308" s="3" t="s">
        <v>1729</v>
      </c>
    </row>
    <row r="309" spans="1:4" x14ac:dyDescent="0.25">
      <c r="A309" s="3" t="s">
        <v>1252</v>
      </c>
      <c r="B309" s="3" t="s">
        <v>1730</v>
      </c>
      <c r="C309" s="5">
        <v>60356</v>
      </c>
      <c r="D309" s="3" t="s">
        <v>1731</v>
      </c>
    </row>
    <row r="310" spans="1:4" x14ac:dyDescent="0.25">
      <c r="A310" s="3" t="s">
        <v>1252</v>
      </c>
      <c r="B310" s="3" t="s">
        <v>1732</v>
      </c>
      <c r="C310" s="5">
        <v>59910</v>
      </c>
      <c r="D310" s="3" t="s">
        <v>1733</v>
      </c>
    </row>
    <row r="311" spans="1:4" x14ac:dyDescent="0.25">
      <c r="A311" s="3" t="s">
        <v>1252</v>
      </c>
      <c r="B311" s="3" t="s">
        <v>1734</v>
      </c>
      <c r="C311" s="5">
        <v>55152</v>
      </c>
      <c r="D311" s="3" t="s">
        <v>1735</v>
      </c>
    </row>
    <row r="312" spans="1:4" x14ac:dyDescent="0.25">
      <c r="A312" s="3" t="s">
        <v>1252</v>
      </c>
      <c r="B312" s="3" t="s">
        <v>1736</v>
      </c>
      <c r="C312" s="5">
        <v>54224</v>
      </c>
      <c r="D312" s="3" t="s">
        <v>1737</v>
      </c>
    </row>
    <row r="313" spans="1:4" x14ac:dyDescent="0.25">
      <c r="A313" s="3" t="s">
        <v>1252</v>
      </c>
      <c r="B313" s="3" t="s">
        <v>1738</v>
      </c>
      <c r="C313" s="5">
        <v>54670</v>
      </c>
      <c r="D313" s="3" t="s">
        <v>1739</v>
      </c>
    </row>
    <row r="314" spans="1:4" x14ac:dyDescent="0.25">
      <c r="A314" s="3" t="s">
        <v>1252</v>
      </c>
      <c r="B314" s="3" t="s">
        <v>1740</v>
      </c>
      <c r="C314" s="5">
        <v>55536</v>
      </c>
      <c r="D314" s="3" t="s">
        <v>1741</v>
      </c>
    </row>
    <row r="315" spans="1:4" x14ac:dyDescent="0.25">
      <c r="A315" s="3" t="s">
        <v>1252</v>
      </c>
      <c r="B315" s="3" t="s">
        <v>1742</v>
      </c>
      <c r="C315" s="5">
        <v>59108</v>
      </c>
      <c r="D315" s="3" t="s">
        <v>1743</v>
      </c>
    </row>
    <row r="316" spans="1:4" x14ac:dyDescent="0.25">
      <c r="A316" s="3" t="s">
        <v>1252</v>
      </c>
      <c r="B316" s="3" t="s">
        <v>1742</v>
      </c>
      <c r="C316" s="5">
        <v>59108</v>
      </c>
      <c r="D316" s="3" t="s">
        <v>1743</v>
      </c>
    </row>
    <row r="317" spans="1:4" x14ac:dyDescent="0.25">
      <c r="A317" s="3" t="s">
        <v>1252</v>
      </c>
      <c r="B317" s="3" t="s">
        <v>1744</v>
      </c>
      <c r="C317" s="5">
        <v>55520</v>
      </c>
      <c r="D317" s="3" t="s">
        <v>1745</v>
      </c>
    </row>
    <row r="318" spans="1:4" x14ac:dyDescent="0.25">
      <c r="A318" s="3" t="s">
        <v>1252</v>
      </c>
      <c r="B318" s="3" t="s">
        <v>1746</v>
      </c>
      <c r="C318" s="5">
        <v>60594</v>
      </c>
      <c r="D318" s="3" t="s">
        <v>1747</v>
      </c>
    </row>
    <row r="319" spans="1:4" x14ac:dyDescent="0.25">
      <c r="A319" s="3" t="s">
        <v>1252</v>
      </c>
      <c r="B319" s="3" t="s">
        <v>1748</v>
      </c>
      <c r="C319" s="5">
        <v>60198</v>
      </c>
      <c r="D319" s="3" t="s">
        <v>1749</v>
      </c>
    </row>
    <row r="320" spans="1:4" x14ac:dyDescent="0.25">
      <c r="A320" s="3" t="s">
        <v>1252</v>
      </c>
      <c r="B320" s="3" t="s">
        <v>1750</v>
      </c>
      <c r="C320" s="5">
        <v>59240</v>
      </c>
      <c r="D320" s="3" t="s">
        <v>1751</v>
      </c>
    </row>
    <row r="321" spans="1:4" x14ac:dyDescent="0.25">
      <c r="A321" s="3" t="s">
        <v>1252</v>
      </c>
      <c r="B321" s="3" t="s">
        <v>1752</v>
      </c>
      <c r="C321" s="5">
        <v>59486</v>
      </c>
      <c r="D321" s="3" t="s">
        <v>1753</v>
      </c>
    </row>
    <row r="322" spans="1:4" x14ac:dyDescent="0.25">
      <c r="A322" s="3" t="s">
        <v>1252</v>
      </c>
      <c r="B322" s="3" t="s">
        <v>1754</v>
      </c>
      <c r="C322" s="5">
        <v>59138</v>
      </c>
      <c r="D322" s="3" t="s">
        <v>1755</v>
      </c>
    </row>
    <row r="323" spans="1:4" x14ac:dyDescent="0.25">
      <c r="A323" s="3" t="s">
        <v>1252</v>
      </c>
      <c r="B323" s="3" t="s">
        <v>1756</v>
      </c>
      <c r="C323" s="5">
        <v>60315</v>
      </c>
      <c r="D323" s="3" t="s">
        <v>1757</v>
      </c>
    </row>
    <row r="324" spans="1:4" x14ac:dyDescent="0.25">
      <c r="A324" s="3" t="s">
        <v>1252</v>
      </c>
      <c r="B324" s="3" t="s">
        <v>1758</v>
      </c>
      <c r="C324" s="5">
        <v>59114</v>
      </c>
      <c r="D324" s="3" t="s">
        <v>1759</v>
      </c>
    </row>
    <row r="325" spans="1:4" x14ac:dyDescent="0.25">
      <c r="A325" s="3" t="s">
        <v>1279</v>
      </c>
      <c r="B325" s="3" t="s">
        <v>1760</v>
      </c>
      <c r="C325" s="5">
        <v>52991</v>
      </c>
      <c r="D325" s="3" t="s">
        <v>1761</v>
      </c>
    </row>
    <row r="326" spans="1:4" x14ac:dyDescent="0.25">
      <c r="A326" s="3" t="s">
        <v>1279</v>
      </c>
      <c r="B326" s="3" t="s">
        <v>1762</v>
      </c>
      <c r="C326" s="5">
        <v>57865</v>
      </c>
      <c r="D326" s="3" t="s">
        <v>1763</v>
      </c>
    </row>
    <row r="327" spans="1:4" x14ac:dyDescent="0.25">
      <c r="A327" s="3" t="s">
        <v>1252</v>
      </c>
      <c r="B327" s="3" t="s">
        <v>1764</v>
      </c>
      <c r="C327" s="5">
        <v>58556</v>
      </c>
      <c r="D327" s="3" t="s">
        <v>1765</v>
      </c>
    </row>
    <row r="328" spans="1:4" x14ac:dyDescent="0.25">
      <c r="A328" s="3" t="s">
        <v>1252</v>
      </c>
      <c r="B328" s="3" t="s">
        <v>1766</v>
      </c>
      <c r="C328" s="5">
        <v>59763</v>
      </c>
      <c r="D328" s="3" t="s">
        <v>1767</v>
      </c>
    </row>
    <row r="329" spans="1:4" x14ac:dyDescent="0.25">
      <c r="A329" s="3" t="s">
        <v>1279</v>
      </c>
      <c r="B329" s="3" t="s">
        <v>1768</v>
      </c>
      <c r="C329" s="5">
        <v>60580</v>
      </c>
      <c r="D329" s="4" t="s">
        <v>1769</v>
      </c>
    </row>
    <row r="330" spans="1:4" x14ac:dyDescent="0.25">
      <c r="A330" s="3" t="s">
        <v>1252</v>
      </c>
      <c r="B330" s="3" t="s">
        <v>1770</v>
      </c>
      <c r="C330" s="5">
        <v>59577</v>
      </c>
      <c r="D330" s="3" t="s">
        <v>1771</v>
      </c>
    </row>
    <row r="331" spans="1:4" x14ac:dyDescent="0.25">
      <c r="A331" s="3" t="s">
        <v>1252</v>
      </c>
      <c r="B331" s="3" t="s">
        <v>1772</v>
      </c>
      <c r="C331" s="5">
        <v>59036</v>
      </c>
      <c r="D331" s="3" t="s">
        <v>1773</v>
      </c>
    </row>
    <row r="332" spans="1:4" x14ac:dyDescent="0.25">
      <c r="A332" s="3" t="s">
        <v>1252</v>
      </c>
      <c r="B332" s="3" t="s">
        <v>1772</v>
      </c>
      <c r="C332" s="5">
        <v>59036</v>
      </c>
      <c r="D332" s="3" t="s">
        <v>1773</v>
      </c>
    </row>
    <row r="333" spans="1:4" x14ac:dyDescent="0.25">
      <c r="A333" s="3" t="s">
        <v>1252</v>
      </c>
      <c r="B333" s="3" t="s">
        <v>1774</v>
      </c>
      <c r="C333" s="5">
        <v>58094</v>
      </c>
      <c r="D333" s="3" t="s">
        <v>1775</v>
      </c>
    </row>
    <row r="334" spans="1:4" x14ac:dyDescent="0.25">
      <c r="A334" s="3" t="s">
        <v>1252</v>
      </c>
      <c r="B334" s="3" t="s">
        <v>1776</v>
      </c>
      <c r="C334" s="5">
        <v>59626</v>
      </c>
      <c r="D334" s="3" t="s">
        <v>1777</v>
      </c>
    </row>
    <row r="335" spans="1:4" x14ac:dyDescent="0.25">
      <c r="A335" s="3" t="s">
        <v>1252</v>
      </c>
      <c r="B335" s="3" t="s">
        <v>1778</v>
      </c>
      <c r="C335" s="5">
        <v>57953</v>
      </c>
      <c r="D335" s="3" t="s">
        <v>1779</v>
      </c>
    </row>
    <row r="336" spans="1:4" x14ac:dyDescent="0.25">
      <c r="A336" s="3" t="s">
        <v>1252</v>
      </c>
      <c r="B336" s="3" t="s">
        <v>1778</v>
      </c>
      <c r="C336" s="5">
        <v>57953</v>
      </c>
      <c r="D336" s="3" t="s">
        <v>1779</v>
      </c>
    </row>
    <row r="337" spans="1:4" x14ac:dyDescent="0.25">
      <c r="A337" s="3" t="s">
        <v>1252</v>
      </c>
      <c r="B337" s="3" t="s">
        <v>1780</v>
      </c>
      <c r="C337" s="5">
        <v>58729</v>
      </c>
      <c r="D337" s="3" t="s">
        <v>1781</v>
      </c>
    </row>
    <row r="338" spans="1:4" x14ac:dyDescent="0.25">
      <c r="A338" s="3" t="s">
        <v>1252</v>
      </c>
      <c r="B338" s="3" t="s">
        <v>1780</v>
      </c>
      <c r="C338" s="5">
        <v>58729</v>
      </c>
      <c r="D338" s="3" t="s">
        <v>1781</v>
      </c>
    </row>
    <row r="339" spans="1:4" x14ac:dyDescent="0.25">
      <c r="A339" s="3" t="s">
        <v>1252</v>
      </c>
      <c r="B339" s="3" t="s">
        <v>1782</v>
      </c>
      <c r="C339" s="5">
        <v>60331</v>
      </c>
      <c r="D339" s="3" t="s">
        <v>1783</v>
      </c>
    </row>
    <row r="340" spans="1:4" x14ac:dyDescent="0.25">
      <c r="A340" s="3" t="s">
        <v>1252</v>
      </c>
      <c r="B340" s="3" t="s">
        <v>1784</v>
      </c>
      <c r="C340" s="5">
        <v>60541</v>
      </c>
      <c r="D340" s="3" t="s">
        <v>1785</v>
      </c>
    </row>
    <row r="341" spans="1:4" x14ac:dyDescent="0.25">
      <c r="A341" s="3" t="s">
        <v>1252</v>
      </c>
      <c r="B341" s="3" t="s">
        <v>1786</v>
      </c>
      <c r="C341" s="5">
        <v>58826</v>
      </c>
      <c r="D341" s="4" t="s">
        <v>1787</v>
      </c>
    </row>
    <row r="342" spans="1:4" x14ac:dyDescent="0.25">
      <c r="A342" s="3" t="s">
        <v>1252</v>
      </c>
      <c r="B342" s="3" t="s">
        <v>1786</v>
      </c>
      <c r="C342" s="5">
        <v>58826</v>
      </c>
      <c r="D342" s="4" t="s">
        <v>1787</v>
      </c>
    </row>
    <row r="343" spans="1:4" x14ac:dyDescent="0.25">
      <c r="A343" s="3" t="s">
        <v>1252</v>
      </c>
      <c r="B343" s="3" t="s">
        <v>1788</v>
      </c>
      <c r="C343" s="5">
        <v>60112</v>
      </c>
      <c r="D343" s="3" t="s">
        <v>1789</v>
      </c>
    </row>
    <row r="344" spans="1:4" x14ac:dyDescent="0.25">
      <c r="A344" s="3" t="s">
        <v>1252</v>
      </c>
      <c r="B344" s="3" t="s">
        <v>1790</v>
      </c>
      <c r="C344" s="5">
        <v>57957</v>
      </c>
      <c r="D344" s="3" t="s">
        <v>1791</v>
      </c>
    </row>
    <row r="345" spans="1:4" x14ac:dyDescent="0.25">
      <c r="A345" s="3" t="s">
        <v>1252</v>
      </c>
      <c r="B345" s="3" t="s">
        <v>1792</v>
      </c>
      <c r="C345" s="5">
        <v>59033</v>
      </c>
      <c r="D345" s="3" t="s">
        <v>1793</v>
      </c>
    </row>
    <row r="346" spans="1:4" x14ac:dyDescent="0.25">
      <c r="A346" s="3" t="s">
        <v>1252</v>
      </c>
      <c r="B346" s="3" t="s">
        <v>1792</v>
      </c>
      <c r="C346" s="5">
        <v>59033</v>
      </c>
      <c r="D346" s="3" t="s">
        <v>1793</v>
      </c>
    </row>
    <row r="347" spans="1:4" x14ac:dyDescent="0.25">
      <c r="A347" s="3" t="s">
        <v>1279</v>
      </c>
      <c r="B347" s="3" t="s">
        <v>1794</v>
      </c>
      <c r="C347" s="5">
        <v>53147</v>
      </c>
      <c r="D347" s="3" t="s">
        <v>1795</v>
      </c>
    </row>
    <row r="348" spans="1:4" x14ac:dyDescent="0.25">
      <c r="A348" s="3" t="s">
        <v>1252</v>
      </c>
      <c r="B348" s="3" t="s">
        <v>1796</v>
      </c>
      <c r="C348" s="5">
        <v>59768</v>
      </c>
      <c r="D348" s="3" t="s">
        <v>1797</v>
      </c>
    </row>
    <row r="349" spans="1:4" x14ac:dyDescent="0.25">
      <c r="A349" s="3" t="s">
        <v>1252</v>
      </c>
      <c r="B349" s="3" t="s">
        <v>1798</v>
      </c>
      <c r="C349" s="5">
        <v>59538</v>
      </c>
      <c r="D349" s="3" t="s">
        <v>1799</v>
      </c>
    </row>
    <row r="350" spans="1:4" x14ac:dyDescent="0.25">
      <c r="A350" s="3" t="s">
        <v>1252</v>
      </c>
      <c r="B350" s="3" t="s">
        <v>1800</v>
      </c>
      <c r="C350" s="5">
        <v>60601</v>
      </c>
      <c r="D350" s="3" t="s">
        <v>1801</v>
      </c>
    </row>
    <row r="351" spans="1:4" x14ac:dyDescent="0.25">
      <c r="A351" s="3" t="s">
        <v>1252</v>
      </c>
      <c r="B351" s="3" t="s">
        <v>1802</v>
      </c>
      <c r="C351" s="5">
        <v>55546</v>
      </c>
      <c r="D351" s="3" t="s">
        <v>1803</v>
      </c>
    </row>
    <row r="352" spans="1:4" x14ac:dyDescent="0.25">
      <c r="A352" s="3" t="s">
        <v>1252</v>
      </c>
      <c r="B352" s="3" t="s">
        <v>1804</v>
      </c>
      <c r="C352" s="5">
        <v>59418</v>
      </c>
      <c r="D352" s="3" t="s">
        <v>1805</v>
      </c>
    </row>
    <row r="353" spans="1:4" x14ac:dyDescent="0.25">
      <c r="A353" s="3" t="s">
        <v>1252</v>
      </c>
      <c r="B353" s="3" t="s">
        <v>1806</v>
      </c>
      <c r="C353" s="5">
        <v>57651</v>
      </c>
      <c r="D353" s="3" t="s">
        <v>1807</v>
      </c>
    </row>
    <row r="354" spans="1:4" x14ac:dyDescent="0.25">
      <c r="A354" s="3" t="s">
        <v>1252</v>
      </c>
      <c r="B354" s="3" t="s">
        <v>1808</v>
      </c>
      <c r="C354" s="5">
        <v>54472</v>
      </c>
      <c r="D354" s="3" t="s">
        <v>1809</v>
      </c>
    </row>
    <row r="355" spans="1:4" x14ac:dyDescent="0.25">
      <c r="A355" s="3" t="s">
        <v>1252</v>
      </c>
      <c r="B355" s="3" t="s">
        <v>1808</v>
      </c>
      <c r="C355" s="5">
        <v>54472</v>
      </c>
      <c r="D355" s="3" t="s">
        <v>1809</v>
      </c>
    </row>
    <row r="356" spans="1:4" x14ac:dyDescent="0.25">
      <c r="A356" s="3" t="s">
        <v>1252</v>
      </c>
      <c r="B356" s="3" t="s">
        <v>1808</v>
      </c>
      <c r="C356" s="5">
        <v>54472</v>
      </c>
      <c r="D356" s="3" t="s">
        <v>1809</v>
      </c>
    </row>
    <row r="357" spans="1:4" x14ac:dyDescent="0.25">
      <c r="A357" s="3" t="s">
        <v>1252</v>
      </c>
      <c r="B357" s="3" t="s">
        <v>1810</v>
      </c>
      <c r="C357" s="5">
        <v>59224</v>
      </c>
      <c r="D357" s="3" t="s">
        <v>1811</v>
      </c>
    </row>
    <row r="358" spans="1:4" x14ac:dyDescent="0.25">
      <c r="A358" s="3" t="s">
        <v>1252</v>
      </c>
      <c r="B358" s="3" t="s">
        <v>1812</v>
      </c>
      <c r="C358" s="5">
        <v>60484</v>
      </c>
      <c r="D358" s="3" t="s">
        <v>1813</v>
      </c>
    </row>
    <row r="359" spans="1:4" x14ac:dyDescent="0.25">
      <c r="A359" s="3" t="s">
        <v>1252</v>
      </c>
      <c r="B359" s="3" t="s">
        <v>1814</v>
      </c>
      <c r="C359" s="5">
        <v>60342</v>
      </c>
      <c r="D359" s="3" t="s">
        <v>1815</v>
      </c>
    </row>
    <row r="360" spans="1:4" x14ac:dyDescent="0.25">
      <c r="A360" s="3" t="s">
        <v>1252</v>
      </c>
      <c r="B360" s="3" t="s">
        <v>1816</v>
      </c>
      <c r="C360" s="5">
        <v>60404</v>
      </c>
      <c r="D360" s="3" t="s">
        <v>1817</v>
      </c>
    </row>
    <row r="361" spans="1:4" x14ac:dyDescent="0.25">
      <c r="A361" s="3" t="s">
        <v>1252</v>
      </c>
      <c r="B361" s="3" t="s">
        <v>1818</v>
      </c>
      <c r="C361" s="5">
        <v>58732</v>
      </c>
      <c r="D361" s="3" t="s">
        <v>1819</v>
      </c>
    </row>
    <row r="362" spans="1:4" x14ac:dyDescent="0.25">
      <c r="A362" s="3" t="s">
        <v>1252</v>
      </c>
      <c r="B362" s="3" t="s">
        <v>1820</v>
      </c>
      <c r="C362" s="5">
        <v>59542</v>
      </c>
      <c r="D362" s="3" t="s">
        <v>1821</v>
      </c>
    </row>
    <row r="363" spans="1:4" x14ac:dyDescent="0.25">
      <c r="A363" s="3" t="s">
        <v>1252</v>
      </c>
      <c r="B363" s="3" t="s">
        <v>1822</v>
      </c>
      <c r="C363" s="5">
        <v>60424</v>
      </c>
      <c r="D363" s="3" t="s">
        <v>1823</v>
      </c>
    </row>
    <row r="364" spans="1:4" x14ac:dyDescent="0.25">
      <c r="A364" s="3" t="s">
        <v>1252</v>
      </c>
      <c r="B364" s="3" t="s">
        <v>1824</v>
      </c>
      <c r="C364" s="5">
        <v>60210</v>
      </c>
      <c r="D364" s="3" t="s">
        <v>1825</v>
      </c>
    </row>
    <row r="365" spans="1:4" x14ac:dyDescent="0.25">
      <c r="A365" s="3" t="s">
        <v>1252</v>
      </c>
      <c r="B365" s="3" t="s">
        <v>1824</v>
      </c>
      <c r="C365" s="5">
        <v>60210</v>
      </c>
      <c r="D365" s="3" t="s">
        <v>1825</v>
      </c>
    </row>
    <row r="366" spans="1:4" x14ac:dyDescent="0.25">
      <c r="A366" s="3" t="s">
        <v>1252</v>
      </c>
      <c r="B366" s="3" t="s">
        <v>1826</v>
      </c>
      <c r="C366" s="5">
        <v>54486</v>
      </c>
      <c r="D366" s="3" t="s">
        <v>1827</v>
      </c>
    </row>
    <row r="367" spans="1:4" x14ac:dyDescent="0.25">
      <c r="A367" s="3" t="s">
        <v>1252</v>
      </c>
      <c r="B367" s="3" t="s">
        <v>1828</v>
      </c>
      <c r="C367" s="5">
        <v>54770</v>
      </c>
      <c r="D367" s="3" t="s">
        <v>1829</v>
      </c>
    </row>
    <row r="368" spans="1:4" x14ac:dyDescent="0.25">
      <c r="A368" s="3" t="s">
        <v>1252</v>
      </c>
      <c r="B368" s="3" t="s">
        <v>1830</v>
      </c>
      <c r="C368" s="5">
        <v>54722</v>
      </c>
      <c r="D368" s="3" t="s">
        <v>1831</v>
      </c>
    </row>
    <row r="369" spans="1:4" x14ac:dyDescent="0.25">
      <c r="A369" s="3" t="s">
        <v>1252</v>
      </c>
      <c r="B369" s="3" t="s">
        <v>1832</v>
      </c>
      <c r="C369" s="5">
        <v>58255</v>
      </c>
      <c r="D369" s="3" t="s">
        <v>1833</v>
      </c>
    </row>
    <row r="370" spans="1:4" x14ac:dyDescent="0.25">
      <c r="A370" s="3" t="s">
        <v>1252</v>
      </c>
      <c r="B370" s="3" t="s">
        <v>1832</v>
      </c>
      <c r="C370" s="5">
        <v>58255</v>
      </c>
      <c r="D370" s="3" t="s">
        <v>1833</v>
      </c>
    </row>
    <row r="371" spans="1:4" x14ac:dyDescent="0.25">
      <c r="A371" s="3" t="s">
        <v>1252</v>
      </c>
      <c r="B371" s="3" t="s">
        <v>1834</v>
      </c>
      <c r="C371" s="5">
        <v>58289</v>
      </c>
      <c r="D371" s="3" t="s">
        <v>1835</v>
      </c>
    </row>
    <row r="372" spans="1:4" x14ac:dyDescent="0.25">
      <c r="A372" s="3" t="s">
        <v>1252</v>
      </c>
      <c r="B372" s="3" t="s">
        <v>1836</v>
      </c>
      <c r="C372" s="5">
        <v>59096</v>
      </c>
      <c r="D372" s="3" t="s">
        <v>1837</v>
      </c>
    </row>
    <row r="373" spans="1:4" x14ac:dyDescent="0.25">
      <c r="A373" s="3" t="s">
        <v>1252</v>
      </c>
      <c r="B373" s="3" t="s">
        <v>1836</v>
      </c>
      <c r="C373" s="5">
        <v>59096</v>
      </c>
      <c r="D373" s="3" t="s">
        <v>1837</v>
      </c>
    </row>
    <row r="374" spans="1:4" x14ac:dyDescent="0.25">
      <c r="A374" s="3" t="s">
        <v>1279</v>
      </c>
      <c r="B374" s="3" t="s">
        <v>1838</v>
      </c>
      <c r="C374" s="5">
        <v>58590</v>
      </c>
      <c r="D374" s="3" t="s">
        <v>1839</v>
      </c>
    </row>
    <row r="375" spans="1:4" x14ac:dyDescent="0.25">
      <c r="A375" s="3" t="s">
        <v>1252</v>
      </c>
      <c r="B375" s="3" t="s">
        <v>1840</v>
      </c>
      <c r="C375" s="5">
        <v>60358</v>
      </c>
      <c r="D375" s="3" t="s">
        <v>1841</v>
      </c>
    </row>
    <row r="376" spans="1:4" x14ac:dyDescent="0.25">
      <c r="A376" s="3" t="s">
        <v>1279</v>
      </c>
      <c r="B376" s="3" t="s">
        <v>1842</v>
      </c>
      <c r="C376" s="5">
        <v>59858</v>
      </c>
      <c r="D376" s="3" t="s">
        <v>1843</v>
      </c>
    </row>
    <row r="377" spans="1:4" x14ac:dyDescent="0.25">
      <c r="A377" s="3" t="s">
        <v>1252</v>
      </c>
      <c r="B377" s="3" t="s">
        <v>1844</v>
      </c>
      <c r="C377" s="5">
        <v>60147</v>
      </c>
      <c r="D377" s="3" t="s">
        <v>1845</v>
      </c>
    </row>
    <row r="378" spans="1:4" x14ac:dyDescent="0.25">
      <c r="A378" s="3" t="s">
        <v>1252</v>
      </c>
      <c r="B378" s="3" t="s">
        <v>1846</v>
      </c>
      <c r="C378" s="5">
        <v>60571</v>
      </c>
      <c r="D378" s="3" t="s">
        <v>1847</v>
      </c>
    </row>
    <row r="379" spans="1:4" x14ac:dyDescent="0.25">
      <c r="A379" s="3" t="s">
        <v>1252</v>
      </c>
      <c r="B379" s="3" t="s">
        <v>1846</v>
      </c>
      <c r="C379" s="5">
        <v>60571</v>
      </c>
      <c r="D379" s="3" t="s">
        <v>1847</v>
      </c>
    </row>
    <row r="380" spans="1:4" x14ac:dyDescent="0.25">
      <c r="A380" s="3" t="s">
        <v>1252</v>
      </c>
      <c r="B380" s="3" t="s">
        <v>1848</v>
      </c>
      <c r="C380" s="5">
        <v>59658</v>
      </c>
      <c r="D380" s="3" t="s">
        <v>1849</v>
      </c>
    </row>
    <row r="381" spans="1:4" x14ac:dyDescent="0.25">
      <c r="A381" s="3" t="s">
        <v>1252</v>
      </c>
      <c r="B381" s="3" t="s">
        <v>1850</v>
      </c>
      <c r="C381" s="5">
        <v>58259</v>
      </c>
      <c r="D381" s="3" t="s">
        <v>1851</v>
      </c>
    </row>
    <row r="382" spans="1:4" x14ac:dyDescent="0.25">
      <c r="A382" s="3" t="s">
        <v>1252</v>
      </c>
      <c r="B382" s="3" t="s">
        <v>1850</v>
      </c>
      <c r="C382" s="5">
        <v>58259</v>
      </c>
      <c r="D382" s="3" t="s">
        <v>1851</v>
      </c>
    </row>
    <row r="383" spans="1:4" x14ac:dyDescent="0.25">
      <c r="A383" s="3" t="s">
        <v>1252</v>
      </c>
      <c r="B383" s="3" t="s">
        <v>1852</v>
      </c>
      <c r="C383" s="5">
        <v>58991</v>
      </c>
      <c r="D383" s="3" t="s">
        <v>1853</v>
      </c>
    </row>
    <row r="384" spans="1:4" x14ac:dyDescent="0.25">
      <c r="A384" s="3" t="s">
        <v>1252</v>
      </c>
      <c r="B384" s="3" t="s">
        <v>1854</v>
      </c>
      <c r="C384" s="5">
        <v>60658</v>
      </c>
      <c r="D384" s="3" t="s">
        <v>1855</v>
      </c>
    </row>
    <row r="385" spans="1:4" x14ac:dyDescent="0.25">
      <c r="A385" s="3" t="s">
        <v>1252</v>
      </c>
      <c r="B385" s="3" t="s">
        <v>1856</v>
      </c>
      <c r="C385" s="5">
        <v>60082</v>
      </c>
      <c r="D385" s="3" t="s">
        <v>1857</v>
      </c>
    </row>
    <row r="386" spans="1:4" x14ac:dyDescent="0.25">
      <c r="A386" s="3" t="s">
        <v>1279</v>
      </c>
      <c r="B386" s="3" t="s">
        <v>1858</v>
      </c>
      <c r="C386" s="5">
        <v>52988</v>
      </c>
      <c r="D386" s="3" t="s">
        <v>1859</v>
      </c>
    </row>
    <row r="387" spans="1:4" x14ac:dyDescent="0.25">
      <c r="A387" s="3" t="s">
        <v>1252</v>
      </c>
      <c r="B387" s="3" t="s">
        <v>1860</v>
      </c>
      <c r="C387" s="5">
        <v>54780</v>
      </c>
      <c r="D387" s="3" t="s">
        <v>1861</v>
      </c>
    </row>
    <row r="388" spans="1:4" x14ac:dyDescent="0.25">
      <c r="A388" s="3" t="s">
        <v>1252</v>
      </c>
      <c r="B388" s="3" t="s">
        <v>1860</v>
      </c>
      <c r="C388" s="5">
        <v>54780</v>
      </c>
      <c r="D388" s="3" t="s">
        <v>1861</v>
      </c>
    </row>
    <row r="389" spans="1:4" x14ac:dyDescent="0.25">
      <c r="A389" s="3" t="s">
        <v>1252</v>
      </c>
      <c r="B389" s="3" t="s">
        <v>1862</v>
      </c>
      <c r="C389" s="5">
        <v>60421</v>
      </c>
      <c r="D389" s="3" t="s">
        <v>1863</v>
      </c>
    </row>
    <row r="390" spans="1:4" x14ac:dyDescent="0.25">
      <c r="A390" s="3" t="s">
        <v>1252</v>
      </c>
      <c r="B390" s="3" t="s">
        <v>1864</v>
      </c>
      <c r="C390" s="5">
        <v>59132</v>
      </c>
      <c r="D390" s="4" t="s">
        <v>1865</v>
      </c>
    </row>
    <row r="391" spans="1:4" x14ac:dyDescent="0.25">
      <c r="A391" s="3" t="s">
        <v>1252</v>
      </c>
      <c r="B391" s="3" t="s">
        <v>1866</v>
      </c>
      <c r="C391" s="5">
        <v>59366</v>
      </c>
      <c r="D391" s="3" t="s">
        <v>1867</v>
      </c>
    </row>
    <row r="392" spans="1:4" x14ac:dyDescent="0.25">
      <c r="A392" s="3" t="s">
        <v>1252</v>
      </c>
      <c r="B392" s="3" t="s">
        <v>1868</v>
      </c>
      <c r="C392" s="5">
        <v>60217</v>
      </c>
      <c r="D392" s="3" t="s">
        <v>1869</v>
      </c>
    </row>
    <row r="393" spans="1:4" x14ac:dyDescent="0.25">
      <c r="A393" s="3" t="s">
        <v>1252</v>
      </c>
      <c r="B393" s="3" t="s">
        <v>1870</v>
      </c>
      <c r="C393" s="5">
        <v>55466</v>
      </c>
      <c r="D393" s="3" t="s">
        <v>1871</v>
      </c>
    </row>
    <row r="394" spans="1:4" x14ac:dyDescent="0.25">
      <c r="A394" s="3" t="s">
        <v>1252</v>
      </c>
      <c r="B394" s="3" t="s">
        <v>1870</v>
      </c>
      <c r="C394" s="5">
        <v>55466</v>
      </c>
      <c r="D394" s="3" t="s">
        <v>1871</v>
      </c>
    </row>
    <row r="395" spans="1:4" x14ac:dyDescent="0.25">
      <c r="A395" s="3" t="s">
        <v>1252</v>
      </c>
      <c r="B395" s="3" t="s">
        <v>1870</v>
      </c>
      <c r="C395" s="5">
        <v>55466</v>
      </c>
      <c r="D395" s="3" t="s">
        <v>1871</v>
      </c>
    </row>
    <row r="396" spans="1:4" x14ac:dyDescent="0.25">
      <c r="A396" s="3" t="s">
        <v>1252</v>
      </c>
      <c r="B396" s="3" t="s">
        <v>1872</v>
      </c>
      <c r="C396" s="5">
        <v>60565</v>
      </c>
      <c r="D396" s="3" t="s">
        <v>1873</v>
      </c>
    </row>
    <row r="397" spans="1:4" x14ac:dyDescent="0.25">
      <c r="A397" s="3" t="s">
        <v>1252</v>
      </c>
      <c r="B397" s="3" t="s">
        <v>1874</v>
      </c>
      <c r="C397" s="5">
        <v>58098</v>
      </c>
      <c r="D397" s="3" t="s">
        <v>1875</v>
      </c>
    </row>
    <row r="398" spans="1:4" x14ac:dyDescent="0.25">
      <c r="A398" s="3" t="s">
        <v>1252</v>
      </c>
      <c r="B398" s="3" t="s">
        <v>1876</v>
      </c>
      <c r="C398" s="5">
        <v>58396</v>
      </c>
      <c r="D398" s="3" t="s">
        <v>1877</v>
      </c>
    </row>
    <row r="399" spans="1:4" x14ac:dyDescent="0.25">
      <c r="A399" s="3" t="s">
        <v>1252</v>
      </c>
      <c r="B399" s="3" t="s">
        <v>1876</v>
      </c>
      <c r="C399" s="5">
        <v>58396</v>
      </c>
      <c r="D399" s="3" t="s">
        <v>1877</v>
      </c>
    </row>
    <row r="400" spans="1:4" x14ac:dyDescent="0.25">
      <c r="A400" s="3" t="s">
        <v>1252</v>
      </c>
      <c r="B400" s="3" t="s">
        <v>1878</v>
      </c>
      <c r="C400" s="5">
        <v>55308</v>
      </c>
      <c r="D400" s="3" t="s">
        <v>1879</v>
      </c>
    </row>
    <row r="401" spans="1:4" x14ac:dyDescent="0.25">
      <c r="A401" s="3" t="s">
        <v>1252</v>
      </c>
      <c r="B401" s="3" t="s">
        <v>1880</v>
      </c>
      <c r="C401" s="5">
        <v>60305</v>
      </c>
      <c r="D401" s="3" t="s">
        <v>1881</v>
      </c>
    </row>
    <row r="402" spans="1:4" x14ac:dyDescent="0.25">
      <c r="A402" s="3" t="s">
        <v>1252</v>
      </c>
      <c r="B402" s="3" t="s">
        <v>1880</v>
      </c>
      <c r="C402" s="5">
        <v>60305</v>
      </c>
      <c r="D402" s="3" t="s">
        <v>1881</v>
      </c>
    </row>
    <row r="403" spans="1:4" x14ac:dyDescent="0.25">
      <c r="A403" s="3" t="s">
        <v>1252</v>
      </c>
      <c r="B403" s="3" t="s">
        <v>1882</v>
      </c>
      <c r="C403" s="5">
        <v>58716</v>
      </c>
      <c r="D403" s="3" t="s">
        <v>1883</v>
      </c>
    </row>
    <row r="404" spans="1:4" x14ac:dyDescent="0.25">
      <c r="A404" s="3" t="s">
        <v>1252</v>
      </c>
      <c r="B404" s="3" t="s">
        <v>1884</v>
      </c>
      <c r="C404" s="5">
        <v>59936</v>
      </c>
      <c r="D404" s="3" t="s">
        <v>1885</v>
      </c>
    </row>
    <row r="405" spans="1:4" x14ac:dyDescent="0.25">
      <c r="A405" s="3" t="s">
        <v>1252</v>
      </c>
      <c r="B405" s="3" t="s">
        <v>1886</v>
      </c>
      <c r="C405" s="5">
        <v>58285</v>
      </c>
      <c r="D405" s="3" t="s">
        <v>1887</v>
      </c>
    </row>
    <row r="406" spans="1:4" x14ac:dyDescent="0.25">
      <c r="A406" s="3" t="s">
        <v>1252</v>
      </c>
      <c r="B406" s="3" t="s">
        <v>1888</v>
      </c>
      <c r="C406" s="5">
        <v>58331</v>
      </c>
      <c r="D406" s="3" t="s">
        <v>1889</v>
      </c>
    </row>
    <row r="407" spans="1:4" x14ac:dyDescent="0.25">
      <c r="A407" s="3" t="s">
        <v>1252</v>
      </c>
      <c r="B407" s="3" t="s">
        <v>1890</v>
      </c>
      <c r="C407" s="5">
        <v>54920</v>
      </c>
      <c r="D407" s="3" t="s">
        <v>1891</v>
      </c>
    </row>
    <row r="408" spans="1:4" x14ac:dyDescent="0.25">
      <c r="A408" s="3" t="s">
        <v>1252</v>
      </c>
      <c r="B408" s="3" t="s">
        <v>1892</v>
      </c>
      <c r="C408" s="5">
        <v>60166</v>
      </c>
      <c r="D408" s="3" t="s">
        <v>1893</v>
      </c>
    </row>
    <row r="409" spans="1:4" x14ac:dyDescent="0.25">
      <c r="A409" s="3" t="s">
        <v>1252</v>
      </c>
      <c r="B409" s="3" t="s">
        <v>1894</v>
      </c>
      <c r="C409" s="5">
        <v>59554</v>
      </c>
      <c r="D409" s="3" t="s">
        <v>1895</v>
      </c>
    </row>
    <row r="410" spans="1:4" x14ac:dyDescent="0.25">
      <c r="A410" s="3" t="s">
        <v>1252</v>
      </c>
      <c r="B410" s="3" t="s">
        <v>1896</v>
      </c>
      <c r="C410" s="5">
        <v>59412</v>
      </c>
      <c r="D410" s="3" t="s">
        <v>1897</v>
      </c>
    </row>
    <row r="411" spans="1:4" x14ac:dyDescent="0.25">
      <c r="A411" s="3" t="s">
        <v>1252</v>
      </c>
      <c r="B411" s="3" t="s">
        <v>1898</v>
      </c>
      <c r="C411" s="5">
        <v>54420</v>
      </c>
      <c r="D411" s="3" t="s">
        <v>1899</v>
      </c>
    </row>
    <row r="412" spans="1:4" x14ac:dyDescent="0.25">
      <c r="A412" s="3" t="s">
        <v>1252</v>
      </c>
      <c r="B412" s="3" t="s">
        <v>1898</v>
      </c>
      <c r="C412" s="5">
        <v>54420</v>
      </c>
      <c r="D412" s="3" t="s">
        <v>1899</v>
      </c>
    </row>
    <row r="413" spans="1:4" x14ac:dyDescent="0.25">
      <c r="A413" s="3" t="s">
        <v>1252</v>
      </c>
      <c r="B413" s="3" t="s">
        <v>1900</v>
      </c>
      <c r="C413" s="5">
        <v>60640</v>
      </c>
      <c r="D413" s="3" t="s">
        <v>1901</v>
      </c>
    </row>
    <row r="414" spans="1:4" x14ac:dyDescent="0.25">
      <c r="A414" s="3" t="s">
        <v>1252</v>
      </c>
      <c r="B414" s="3" t="s">
        <v>1902</v>
      </c>
      <c r="C414" s="5">
        <v>58778</v>
      </c>
      <c r="D414" s="3" t="s">
        <v>1903</v>
      </c>
    </row>
    <row r="415" spans="1:4" x14ac:dyDescent="0.25">
      <c r="A415" s="3" t="s">
        <v>1252</v>
      </c>
      <c r="B415" s="3" t="s">
        <v>1904</v>
      </c>
      <c r="C415" s="5">
        <v>60410</v>
      </c>
      <c r="D415" s="3" t="s">
        <v>1905</v>
      </c>
    </row>
    <row r="416" spans="1:4" x14ac:dyDescent="0.25">
      <c r="A416" s="3" t="s">
        <v>1252</v>
      </c>
      <c r="B416" s="3" t="s">
        <v>1906</v>
      </c>
      <c r="C416" s="5">
        <v>55456</v>
      </c>
      <c r="D416" s="3" t="s">
        <v>1907</v>
      </c>
    </row>
    <row r="417" spans="1:4" x14ac:dyDescent="0.25">
      <c r="A417" s="3" t="s">
        <v>1252</v>
      </c>
      <c r="B417" s="3" t="s">
        <v>1908</v>
      </c>
      <c r="C417" s="5">
        <v>58465</v>
      </c>
      <c r="D417" s="3" t="s">
        <v>1909</v>
      </c>
    </row>
    <row r="418" spans="1:4" x14ac:dyDescent="0.25">
      <c r="A418" s="3" t="s">
        <v>1252</v>
      </c>
      <c r="B418" s="3" t="s">
        <v>1908</v>
      </c>
      <c r="C418" s="5">
        <v>58465</v>
      </c>
      <c r="D418" s="3" t="s">
        <v>1909</v>
      </c>
    </row>
    <row r="419" spans="1:4" x14ac:dyDescent="0.25">
      <c r="A419" s="3" t="s">
        <v>1252</v>
      </c>
      <c r="B419" s="3" t="s">
        <v>1910</v>
      </c>
      <c r="C419" s="5">
        <v>60480</v>
      </c>
      <c r="D419" s="3" t="s">
        <v>1911</v>
      </c>
    </row>
    <row r="420" spans="1:4" x14ac:dyDescent="0.25">
      <c r="A420" s="3" t="s">
        <v>1252</v>
      </c>
      <c r="B420" s="3" t="s">
        <v>1912</v>
      </c>
      <c r="C420" s="5">
        <v>60629</v>
      </c>
      <c r="D420" s="3" t="s">
        <v>1913</v>
      </c>
    </row>
    <row r="421" spans="1:4" x14ac:dyDescent="0.25">
      <c r="A421" s="3" t="s">
        <v>1252</v>
      </c>
      <c r="B421" s="3" t="s">
        <v>1914</v>
      </c>
      <c r="C421" s="5">
        <v>58231</v>
      </c>
      <c r="D421" s="3" t="s">
        <v>1915</v>
      </c>
    </row>
    <row r="422" spans="1:4" x14ac:dyDescent="0.25">
      <c r="A422" s="3" t="s">
        <v>1252</v>
      </c>
      <c r="B422" s="3" t="s">
        <v>1916</v>
      </c>
      <c r="C422" s="5">
        <v>59135</v>
      </c>
      <c r="D422" s="3" t="s">
        <v>1917</v>
      </c>
    </row>
    <row r="423" spans="1:4" x14ac:dyDescent="0.25">
      <c r="A423" s="3" t="s">
        <v>1279</v>
      </c>
      <c r="B423" s="3" t="s">
        <v>1918</v>
      </c>
      <c r="C423" s="5">
        <v>53165</v>
      </c>
      <c r="D423" s="3" t="s">
        <v>1919</v>
      </c>
    </row>
    <row r="424" spans="1:4" x14ac:dyDescent="0.25">
      <c r="A424" s="3" t="s">
        <v>1252</v>
      </c>
      <c r="B424" s="3" t="s">
        <v>1920</v>
      </c>
      <c r="C424" s="5">
        <v>60144</v>
      </c>
      <c r="D424" s="3" t="s">
        <v>1921</v>
      </c>
    </row>
    <row r="425" spans="1:4" x14ac:dyDescent="0.25">
      <c r="A425" s="3" t="s">
        <v>1252</v>
      </c>
      <c r="B425" s="3" t="s">
        <v>1922</v>
      </c>
      <c r="C425" s="5">
        <v>58516</v>
      </c>
      <c r="D425" s="3" t="s">
        <v>1923</v>
      </c>
    </row>
    <row r="426" spans="1:4" x14ac:dyDescent="0.25">
      <c r="A426" s="3" t="s">
        <v>1252</v>
      </c>
      <c r="B426" s="3" t="s">
        <v>1924</v>
      </c>
      <c r="C426" s="5">
        <v>55342</v>
      </c>
      <c r="D426" s="3" t="s">
        <v>1925</v>
      </c>
    </row>
    <row r="427" spans="1:4" x14ac:dyDescent="0.25">
      <c r="A427" s="3" t="s">
        <v>1252</v>
      </c>
      <c r="B427" s="3" t="s">
        <v>1926</v>
      </c>
      <c r="C427" s="5">
        <v>58559</v>
      </c>
      <c r="D427" s="3" t="s">
        <v>1927</v>
      </c>
    </row>
    <row r="428" spans="1:4" x14ac:dyDescent="0.25">
      <c r="A428" s="3" t="s">
        <v>1252</v>
      </c>
      <c r="B428" s="3" t="s">
        <v>1928</v>
      </c>
      <c r="C428" s="5">
        <v>60675</v>
      </c>
      <c r="D428" s="3" t="s">
        <v>1929</v>
      </c>
    </row>
    <row r="429" spans="1:4" x14ac:dyDescent="0.25">
      <c r="A429" s="3" t="s">
        <v>1252</v>
      </c>
      <c r="B429" s="3" t="s">
        <v>1930</v>
      </c>
      <c r="C429" s="5">
        <v>60735</v>
      </c>
      <c r="D429" s="3" t="s">
        <v>1931</v>
      </c>
    </row>
    <row r="430" spans="1:4" x14ac:dyDescent="0.25">
      <c r="A430" s="3" t="s">
        <v>1252</v>
      </c>
      <c r="B430" s="3" t="s">
        <v>1932</v>
      </c>
      <c r="C430" s="5">
        <v>60116</v>
      </c>
      <c r="D430" s="3" t="s">
        <v>1933</v>
      </c>
    </row>
    <row r="431" spans="1:4" x14ac:dyDescent="0.25">
      <c r="A431" s="3" t="s">
        <v>1252</v>
      </c>
      <c r="B431" s="3" t="s">
        <v>1934</v>
      </c>
      <c r="C431" s="5">
        <v>58833</v>
      </c>
      <c r="D431" s="3" t="s">
        <v>1935</v>
      </c>
    </row>
    <row r="432" spans="1:4" x14ac:dyDescent="0.25">
      <c r="A432" s="3" t="s">
        <v>1252</v>
      </c>
      <c r="B432" s="3" t="s">
        <v>1936</v>
      </c>
      <c r="C432" s="5">
        <v>60110</v>
      </c>
      <c r="D432" s="3" t="s">
        <v>1937</v>
      </c>
    </row>
    <row r="433" spans="1:4" x14ac:dyDescent="0.25">
      <c r="A433" s="3" t="s">
        <v>1252</v>
      </c>
      <c r="B433" s="3" t="s">
        <v>1938</v>
      </c>
      <c r="C433" s="5">
        <v>60682</v>
      </c>
      <c r="D433" s="3" t="s">
        <v>1939</v>
      </c>
    </row>
    <row r="434" spans="1:4" x14ac:dyDescent="0.25">
      <c r="A434" s="3" t="s">
        <v>1252</v>
      </c>
      <c r="B434" s="3" t="s">
        <v>1940</v>
      </c>
      <c r="C434" s="5">
        <v>57917</v>
      </c>
      <c r="D434" s="3" t="s">
        <v>1941</v>
      </c>
    </row>
    <row r="435" spans="1:4" x14ac:dyDescent="0.25">
      <c r="A435" s="3" t="s">
        <v>1252</v>
      </c>
      <c r="B435" s="3" t="s">
        <v>1942</v>
      </c>
      <c r="C435" s="5">
        <v>59793</v>
      </c>
      <c r="D435" s="3" t="s">
        <v>1943</v>
      </c>
    </row>
    <row r="436" spans="1:4" x14ac:dyDescent="0.25">
      <c r="A436" s="3" t="s">
        <v>1252</v>
      </c>
      <c r="B436" s="3" t="s">
        <v>1944</v>
      </c>
      <c r="C436" s="5">
        <v>59069</v>
      </c>
      <c r="D436" s="3" t="s">
        <v>1945</v>
      </c>
    </row>
    <row r="437" spans="1:4" x14ac:dyDescent="0.25">
      <c r="A437" s="3" t="s">
        <v>1252</v>
      </c>
      <c r="B437" s="3" t="s">
        <v>1944</v>
      </c>
      <c r="C437" s="5">
        <v>59069</v>
      </c>
      <c r="D437" s="3" t="s">
        <v>1945</v>
      </c>
    </row>
    <row r="438" spans="1:4" x14ac:dyDescent="0.25">
      <c r="A438" s="3" t="s">
        <v>1252</v>
      </c>
      <c r="B438" s="3" t="s">
        <v>1946</v>
      </c>
      <c r="C438" s="5">
        <v>70738</v>
      </c>
      <c r="D438" s="3" t="s">
        <v>1947</v>
      </c>
    </row>
    <row r="439" spans="1:4" x14ac:dyDescent="0.25">
      <c r="A439" s="3" t="s">
        <v>1252</v>
      </c>
      <c r="B439" s="3" t="s">
        <v>1946</v>
      </c>
      <c r="C439" s="5">
        <v>70738</v>
      </c>
      <c r="D439" s="3" t="s">
        <v>1947</v>
      </c>
    </row>
    <row r="440" spans="1:4" x14ac:dyDescent="0.25">
      <c r="A440" s="3" t="s">
        <v>1252</v>
      </c>
      <c r="B440" s="3" t="s">
        <v>1948</v>
      </c>
      <c r="C440" s="5">
        <v>54768</v>
      </c>
      <c r="D440" s="3" t="s">
        <v>1949</v>
      </c>
    </row>
    <row r="441" spans="1:4" x14ac:dyDescent="0.25">
      <c r="A441" s="3" t="s">
        <v>1252</v>
      </c>
      <c r="B441" s="3" t="s">
        <v>1950</v>
      </c>
      <c r="C441" s="5">
        <v>60714</v>
      </c>
      <c r="D441" s="3" t="s">
        <v>1951</v>
      </c>
    </row>
    <row r="442" spans="1:4" x14ac:dyDescent="0.25">
      <c r="A442" s="3" t="s">
        <v>1252</v>
      </c>
      <c r="B442" s="3" t="s">
        <v>1952</v>
      </c>
      <c r="C442" s="5">
        <v>58307</v>
      </c>
      <c r="D442" s="3" t="s">
        <v>1953</v>
      </c>
    </row>
    <row r="443" spans="1:4" x14ac:dyDescent="0.25">
      <c r="A443" s="3" t="s">
        <v>1252</v>
      </c>
      <c r="B443" s="3" t="s">
        <v>1954</v>
      </c>
      <c r="C443" s="5">
        <v>60303</v>
      </c>
      <c r="D443" s="3" t="s">
        <v>1955</v>
      </c>
    </row>
    <row r="444" spans="1:4" x14ac:dyDescent="0.25">
      <c r="A444" s="3" t="s">
        <v>1252</v>
      </c>
      <c r="B444" s="3" t="s">
        <v>1956</v>
      </c>
      <c r="C444" s="5">
        <v>60169</v>
      </c>
      <c r="D444" s="3" t="s">
        <v>1957</v>
      </c>
    </row>
    <row r="445" spans="1:4" x14ac:dyDescent="0.25">
      <c r="A445" s="3" t="s">
        <v>1252</v>
      </c>
      <c r="B445" s="3" t="s">
        <v>1958</v>
      </c>
      <c r="C445" s="5">
        <v>55218</v>
      </c>
      <c r="D445" s="3" t="s">
        <v>1959</v>
      </c>
    </row>
    <row r="446" spans="1:4" x14ac:dyDescent="0.25">
      <c r="A446" s="3" t="s">
        <v>1252</v>
      </c>
      <c r="B446" s="3" t="s">
        <v>1960</v>
      </c>
      <c r="C446" s="5">
        <v>57615</v>
      </c>
      <c r="D446" s="3" t="s">
        <v>1961</v>
      </c>
    </row>
    <row r="447" spans="1:4" x14ac:dyDescent="0.25">
      <c r="A447" s="3" t="s">
        <v>1252</v>
      </c>
      <c r="B447" s="3" t="s">
        <v>1960</v>
      </c>
      <c r="C447" s="5">
        <v>57615</v>
      </c>
      <c r="D447" s="3" t="s">
        <v>1961</v>
      </c>
    </row>
    <row r="448" spans="1:4" x14ac:dyDescent="0.25">
      <c r="A448" s="3" t="s">
        <v>1252</v>
      </c>
      <c r="B448" s="3" t="s">
        <v>1962</v>
      </c>
      <c r="C448" s="5">
        <v>58445</v>
      </c>
      <c r="D448" s="3" t="s">
        <v>1963</v>
      </c>
    </row>
    <row r="449" spans="1:4" x14ac:dyDescent="0.25">
      <c r="A449" s="3" t="s">
        <v>1252</v>
      </c>
      <c r="B449" s="3" t="s">
        <v>1964</v>
      </c>
      <c r="C449" s="5">
        <v>60376</v>
      </c>
      <c r="D449" s="3" t="s">
        <v>1965</v>
      </c>
    </row>
    <row r="450" spans="1:4" x14ac:dyDescent="0.25">
      <c r="A450" s="3" t="s">
        <v>1279</v>
      </c>
      <c r="B450" s="3" t="s">
        <v>1966</v>
      </c>
      <c r="C450" s="5">
        <v>59585</v>
      </c>
      <c r="D450" s="3" t="s">
        <v>1967</v>
      </c>
    </row>
    <row r="451" spans="1:4" x14ac:dyDescent="0.25">
      <c r="A451" s="3" t="s">
        <v>1252</v>
      </c>
      <c r="B451" s="3" t="s">
        <v>1968</v>
      </c>
      <c r="C451" s="5">
        <v>58036</v>
      </c>
      <c r="D451" s="3" t="s">
        <v>1969</v>
      </c>
    </row>
    <row r="452" spans="1:4" x14ac:dyDescent="0.25">
      <c r="A452" s="3" t="s">
        <v>1252</v>
      </c>
      <c r="B452" s="3" t="s">
        <v>1968</v>
      </c>
      <c r="C452" s="5">
        <v>58036</v>
      </c>
      <c r="D452" s="3" t="s">
        <v>1969</v>
      </c>
    </row>
    <row r="453" spans="1:4" x14ac:dyDescent="0.25">
      <c r="A453" s="3" t="s">
        <v>1252</v>
      </c>
      <c r="B453" s="3" t="s">
        <v>1970</v>
      </c>
      <c r="C453" s="5">
        <v>58287</v>
      </c>
      <c r="D453" s="3" t="s">
        <v>1971</v>
      </c>
    </row>
    <row r="454" spans="1:4" x14ac:dyDescent="0.25">
      <c r="A454" s="3" t="s">
        <v>1279</v>
      </c>
      <c r="B454" s="3" t="s">
        <v>1972</v>
      </c>
      <c r="C454" s="5">
        <v>59821</v>
      </c>
      <c r="D454" s="3" t="s">
        <v>1973</v>
      </c>
    </row>
    <row r="455" spans="1:4" x14ac:dyDescent="0.25">
      <c r="A455" s="3" t="s">
        <v>1252</v>
      </c>
      <c r="B455" s="3" t="s">
        <v>1974</v>
      </c>
      <c r="C455" s="5">
        <v>59087</v>
      </c>
      <c r="D455" s="3" t="s">
        <v>1975</v>
      </c>
    </row>
    <row r="456" spans="1:4" x14ac:dyDescent="0.25">
      <c r="A456" s="3" t="s">
        <v>1252</v>
      </c>
      <c r="B456" s="3" t="s">
        <v>1976</v>
      </c>
      <c r="C456" s="5">
        <v>60648</v>
      </c>
      <c r="D456" s="3" t="s">
        <v>1977</v>
      </c>
    </row>
    <row r="457" spans="1:4" x14ac:dyDescent="0.25">
      <c r="A457" s="3" t="s">
        <v>1252</v>
      </c>
      <c r="B457" s="3" t="s">
        <v>1978</v>
      </c>
      <c r="C457" s="5">
        <v>59400</v>
      </c>
      <c r="D457" s="4" t="s">
        <v>1979</v>
      </c>
    </row>
    <row r="458" spans="1:4" x14ac:dyDescent="0.25">
      <c r="A458" s="3" t="s">
        <v>1252</v>
      </c>
      <c r="B458" s="3" t="s">
        <v>1980</v>
      </c>
      <c r="C458" s="5">
        <v>60519</v>
      </c>
      <c r="D458" s="4" t="s">
        <v>1981</v>
      </c>
    </row>
    <row r="459" spans="1:4" x14ac:dyDescent="0.25">
      <c r="A459" s="3" t="s">
        <v>1252</v>
      </c>
      <c r="B459" s="3" t="s">
        <v>1982</v>
      </c>
      <c r="C459" s="5">
        <v>60441</v>
      </c>
      <c r="D459" s="3" t="s">
        <v>1983</v>
      </c>
    </row>
    <row r="460" spans="1:4" x14ac:dyDescent="0.25">
      <c r="A460" s="3" t="s">
        <v>1252</v>
      </c>
      <c r="B460" s="3" t="s">
        <v>1984</v>
      </c>
      <c r="C460" s="5">
        <v>59477</v>
      </c>
      <c r="D460" s="3" t="s">
        <v>1985</v>
      </c>
    </row>
    <row r="461" spans="1:4" x14ac:dyDescent="0.25">
      <c r="A461" s="3" t="s">
        <v>1252</v>
      </c>
      <c r="B461" s="3" t="s">
        <v>1986</v>
      </c>
      <c r="C461" s="5">
        <v>58840</v>
      </c>
      <c r="D461" s="3" t="s">
        <v>1987</v>
      </c>
    </row>
    <row r="462" spans="1:4" x14ac:dyDescent="0.25">
      <c r="A462" s="3" t="s">
        <v>1252</v>
      </c>
      <c r="B462" s="3" t="s">
        <v>1988</v>
      </c>
      <c r="C462" s="5">
        <v>58054</v>
      </c>
      <c r="D462" s="3" t="s">
        <v>1989</v>
      </c>
    </row>
    <row r="463" spans="1:4" x14ac:dyDescent="0.25">
      <c r="A463" s="3" t="s">
        <v>1252</v>
      </c>
      <c r="B463" s="3" t="s">
        <v>1990</v>
      </c>
      <c r="C463" s="5">
        <v>54776</v>
      </c>
      <c r="D463" s="3" t="s">
        <v>1991</v>
      </c>
    </row>
    <row r="464" spans="1:4" x14ac:dyDescent="0.25">
      <c r="A464" s="3" t="s">
        <v>1252</v>
      </c>
      <c r="B464" s="3" t="s">
        <v>1992</v>
      </c>
      <c r="C464" s="5">
        <v>59529</v>
      </c>
      <c r="D464" s="3" t="s">
        <v>1993</v>
      </c>
    </row>
    <row r="465" spans="1:4" x14ac:dyDescent="0.25">
      <c r="A465" s="3" t="s">
        <v>1252</v>
      </c>
      <c r="B465" s="3" t="s">
        <v>1994</v>
      </c>
      <c r="C465" s="5">
        <v>59388</v>
      </c>
      <c r="D465" s="3" t="s">
        <v>1995</v>
      </c>
    </row>
    <row r="466" spans="1:4" x14ac:dyDescent="0.25">
      <c r="A466" s="3" t="s">
        <v>1252</v>
      </c>
      <c r="B466" s="3" t="s">
        <v>1996</v>
      </c>
      <c r="C466" s="5">
        <v>59099</v>
      </c>
      <c r="D466" s="3" t="s">
        <v>1997</v>
      </c>
    </row>
    <row r="467" spans="1:4" x14ac:dyDescent="0.25">
      <c r="A467" s="3" t="s">
        <v>1252</v>
      </c>
      <c r="B467" s="3" t="s">
        <v>1996</v>
      </c>
      <c r="C467" s="5">
        <v>59099</v>
      </c>
      <c r="D467" s="3" t="s">
        <v>1997</v>
      </c>
    </row>
    <row r="468" spans="1:4" x14ac:dyDescent="0.25">
      <c r="A468" s="3" t="s">
        <v>1252</v>
      </c>
      <c r="B468" s="3" t="s">
        <v>1998</v>
      </c>
      <c r="C468" s="5">
        <v>60370</v>
      </c>
      <c r="D468" s="3" t="s">
        <v>1999</v>
      </c>
    </row>
    <row r="469" spans="1:4" x14ac:dyDescent="0.25">
      <c r="A469" s="3" t="s">
        <v>1279</v>
      </c>
      <c r="B469" s="3" t="s">
        <v>2000</v>
      </c>
      <c r="C469" s="5">
        <v>58223</v>
      </c>
      <c r="D469" s="3" t="s">
        <v>2001</v>
      </c>
    </row>
    <row r="470" spans="1:4" x14ac:dyDescent="0.25">
      <c r="A470" s="3" t="s">
        <v>1279</v>
      </c>
      <c r="B470" s="3" t="s">
        <v>2000</v>
      </c>
      <c r="C470" s="5">
        <v>58223</v>
      </c>
      <c r="D470" s="3" t="s">
        <v>2001</v>
      </c>
    </row>
    <row r="471" spans="1:4" x14ac:dyDescent="0.25">
      <c r="A471" s="3" t="s">
        <v>1279</v>
      </c>
      <c r="B471" s="3" t="s">
        <v>2002</v>
      </c>
      <c r="C471" s="5">
        <v>58598</v>
      </c>
      <c r="D471" s="3" t="s">
        <v>2003</v>
      </c>
    </row>
    <row r="472" spans="1:4" x14ac:dyDescent="0.25">
      <c r="A472" s="3" t="s">
        <v>1279</v>
      </c>
      <c r="B472" s="3" t="s">
        <v>2002</v>
      </c>
      <c r="C472" s="5">
        <v>58598</v>
      </c>
      <c r="D472" s="3" t="s">
        <v>2003</v>
      </c>
    </row>
    <row r="473" spans="1:4" x14ac:dyDescent="0.25">
      <c r="A473" s="3" t="s">
        <v>1279</v>
      </c>
      <c r="B473" s="3" t="s">
        <v>2004</v>
      </c>
      <c r="C473" s="5">
        <v>53164</v>
      </c>
      <c r="D473" s="3" t="s">
        <v>2005</v>
      </c>
    </row>
    <row r="474" spans="1:4" x14ac:dyDescent="0.25">
      <c r="A474" s="3" t="s">
        <v>1252</v>
      </c>
      <c r="B474" s="3" t="s">
        <v>2006</v>
      </c>
      <c r="C474" s="5">
        <v>59442</v>
      </c>
      <c r="D474" s="3" t="s">
        <v>2007</v>
      </c>
    </row>
    <row r="475" spans="1:4" x14ac:dyDescent="0.25">
      <c r="A475" s="3" t="s">
        <v>1252</v>
      </c>
      <c r="B475" s="3" t="s">
        <v>2008</v>
      </c>
      <c r="C475" s="5">
        <v>58110</v>
      </c>
      <c r="D475" s="3" t="s">
        <v>2009</v>
      </c>
    </row>
    <row r="476" spans="1:4" x14ac:dyDescent="0.25">
      <c r="A476" s="3" t="s">
        <v>1252</v>
      </c>
      <c r="B476" s="3" t="s">
        <v>2010</v>
      </c>
      <c r="C476" s="5">
        <v>60374</v>
      </c>
      <c r="D476" s="3" t="s">
        <v>2011</v>
      </c>
    </row>
    <row r="477" spans="1:4" x14ac:dyDescent="0.25">
      <c r="A477" s="3" t="s">
        <v>1252</v>
      </c>
      <c r="B477" s="3" t="s">
        <v>2012</v>
      </c>
      <c r="C477" s="5">
        <v>60336</v>
      </c>
      <c r="D477" s="3" t="s">
        <v>2013</v>
      </c>
    </row>
    <row r="478" spans="1:4" x14ac:dyDescent="0.25">
      <c r="A478" s="3" t="s">
        <v>1252</v>
      </c>
      <c r="B478" s="3" t="s">
        <v>2014</v>
      </c>
      <c r="C478" s="5">
        <v>58265</v>
      </c>
      <c r="D478" s="4" t="s">
        <v>2015</v>
      </c>
    </row>
    <row r="479" spans="1:4" x14ac:dyDescent="0.25">
      <c r="A479" s="3" t="s">
        <v>1252</v>
      </c>
      <c r="B479" s="3" t="s">
        <v>2014</v>
      </c>
      <c r="C479" s="5">
        <v>58265</v>
      </c>
      <c r="D479" s="4" t="s">
        <v>2015</v>
      </c>
    </row>
    <row r="480" spans="1:4" x14ac:dyDescent="0.25">
      <c r="A480" s="3" t="s">
        <v>1279</v>
      </c>
      <c r="B480" s="3" t="s">
        <v>2016</v>
      </c>
      <c r="C480" s="5">
        <v>53162</v>
      </c>
      <c r="D480" s="3" t="s">
        <v>2017</v>
      </c>
    </row>
    <row r="481" spans="1:4" x14ac:dyDescent="0.25">
      <c r="A481" s="3" t="s">
        <v>1252</v>
      </c>
      <c r="B481" s="3" t="s">
        <v>2018</v>
      </c>
      <c r="C481" s="5">
        <v>60277</v>
      </c>
      <c r="D481" s="3" t="s">
        <v>2019</v>
      </c>
    </row>
    <row r="482" spans="1:4" x14ac:dyDescent="0.25">
      <c r="A482" s="3" t="s">
        <v>1252</v>
      </c>
      <c r="B482" s="3" t="s">
        <v>2018</v>
      </c>
      <c r="C482" s="5">
        <v>60277</v>
      </c>
      <c r="D482" s="3" t="s">
        <v>2019</v>
      </c>
    </row>
    <row r="483" spans="1:4" x14ac:dyDescent="0.25">
      <c r="A483" s="3" t="s">
        <v>1252</v>
      </c>
      <c r="B483" s="3" t="s">
        <v>2020</v>
      </c>
      <c r="C483" s="5">
        <v>59440</v>
      </c>
      <c r="D483" s="3" t="s">
        <v>2021</v>
      </c>
    </row>
    <row r="484" spans="1:4" x14ac:dyDescent="0.25">
      <c r="A484" s="3" t="s">
        <v>1252</v>
      </c>
      <c r="B484" s="3" t="s">
        <v>2022</v>
      </c>
      <c r="C484" s="5">
        <v>59120</v>
      </c>
      <c r="D484" s="3" t="s">
        <v>2023</v>
      </c>
    </row>
    <row r="485" spans="1:4" x14ac:dyDescent="0.25">
      <c r="A485" s="3" t="s">
        <v>1252</v>
      </c>
      <c r="B485" s="3" t="s">
        <v>2024</v>
      </c>
      <c r="C485" s="5">
        <v>55120</v>
      </c>
      <c r="D485" s="3" t="s">
        <v>2025</v>
      </c>
    </row>
    <row r="486" spans="1:4" x14ac:dyDescent="0.25">
      <c r="A486" s="3" t="s">
        <v>1252</v>
      </c>
      <c r="B486" s="3" t="s">
        <v>2026</v>
      </c>
      <c r="C486" s="5">
        <v>57637</v>
      </c>
      <c r="D486" s="3" t="s">
        <v>2027</v>
      </c>
    </row>
    <row r="487" spans="1:4" x14ac:dyDescent="0.25">
      <c r="A487" s="3" t="s">
        <v>1252</v>
      </c>
      <c r="B487" s="3" t="s">
        <v>2028</v>
      </c>
      <c r="C487" s="5">
        <v>54648</v>
      </c>
      <c r="D487" s="3" t="s">
        <v>2029</v>
      </c>
    </row>
    <row r="488" spans="1:4" x14ac:dyDescent="0.25">
      <c r="A488" s="3" t="s">
        <v>1252</v>
      </c>
      <c r="B488" s="3" t="s">
        <v>2030</v>
      </c>
      <c r="C488" s="5">
        <v>60298</v>
      </c>
      <c r="D488" s="3" t="s">
        <v>2031</v>
      </c>
    </row>
    <row r="489" spans="1:4" x14ac:dyDescent="0.25">
      <c r="A489" s="3" t="s">
        <v>1252</v>
      </c>
      <c r="B489" s="3" t="s">
        <v>2032</v>
      </c>
      <c r="C489" s="5">
        <v>55332</v>
      </c>
      <c r="D489" s="3" t="s">
        <v>2033</v>
      </c>
    </row>
    <row r="490" spans="1:4" x14ac:dyDescent="0.25">
      <c r="A490" s="3" t="s">
        <v>1252</v>
      </c>
      <c r="B490" s="3" t="s">
        <v>2032</v>
      </c>
      <c r="C490" s="5">
        <v>55332</v>
      </c>
      <c r="D490" s="3" t="s">
        <v>2033</v>
      </c>
    </row>
    <row r="491" spans="1:4" x14ac:dyDescent="0.25">
      <c r="A491" s="3" t="s">
        <v>1252</v>
      </c>
      <c r="B491" s="3" t="s">
        <v>2034</v>
      </c>
      <c r="C491" s="5">
        <v>58753</v>
      </c>
      <c r="D491" s="3" t="s">
        <v>2035</v>
      </c>
    </row>
    <row r="492" spans="1:4" x14ac:dyDescent="0.25">
      <c r="A492" s="3" t="s">
        <v>1252</v>
      </c>
      <c r="B492" s="3" t="s">
        <v>2034</v>
      </c>
      <c r="C492" s="5">
        <v>58753</v>
      </c>
      <c r="D492" s="3" t="s">
        <v>2035</v>
      </c>
    </row>
    <row r="493" spans="1:4" x14ac:dyDescent="0.25">
      <c r="A493" s="3" t="s">
        <v>1252</v>
      </c>
      <c r="B493" s="3" t="s">
        <v>2036</v>
      </c>
      <c r="C493" s="5">
        <v>70735</v>
      </c>
      <c r="D493" s="3" t="s">
        <v>2037</v>
      </c>
    </row>
    <row r="494" spans="1:4" x14ac:dyDescent="0.25">
      <c r="A494" s="3" t="s">
        <v>1252</v>
      </c>
      <c r="B494" s="3" t="s">
        <v>2038</v>
      </c>
      <c r="C494" s="5">
        <v>60380</v>
      </c>
      <c r="D494" s="3" t="s">
        <v>2039</v>
      </c>
    </row>
    <row r="495" spans="1:4" x14ac:dyDescent="0.25">
      <c r="A495" s="3" t="s">
        <v>1252</v>
      </c>
      <c r="B495" s="3" t="s">
        <v>2040</v>
      </c>
      <c r="C495" s="5">
        <v>55472</v>
      </c>
      <c r="D495" s="3" t="s">
        <v>2041</v>
      </c>
    </row>
    <row r="496" spans="1:4" x14ac:dyDescent="0.25">
      <c r="A496" s="3" t="s">
        <v>1252</v>
      </c>
      <c r="B496" s="3" t="s">
        <v>2042</v>
      </c>
      <c r="C496" s="5">
        <v>59141</v>
      </c>
      <c r="D496" s="3" t="s">
        <v>2043</v>
      </c>
    </row>
    <row r="497" spans="1:4" x14ac:dyDescent="0.25">
      <c r="A497" s="3" t="s">
        <v>1252</v>
      </c>
      <c r="B497" s="3" t="s">
        <v>2044</v>
      </c>
      <c r="C497" s="5">
        <v>60550</v>
      </c>
      <c r="D497" s="3" t="s">
        <v>2045</v>
      </c>
    </row>
    <row r="498" spans="1:4" x14ac:dyDescent="0.25">
      <c r="A498" s="3" t="s">
        <v>1252</v>
      </c>
      <c r="B498" s="3" t="s">
        <v>2046</v>
      </c>
      <c r="C498" s="5">
        <v>60118</v>
      </c>
      <c r="D498" s="3" t="s">
        <v>2047</v>
      </c>
    </row>
    <row r="499" spans="1:4" x14ac:dyDescent="0.25">
      <c r="A499" s="3" t="s">
        <v>1252</v>
      </c>
      <c r="B499" s="3" t="s">
        <v>2048</v>
      </c>
      <c r="C499" s="5">
        <v>59385</v>
      </c>
      <c r="D499" s="3" t="s">
        <v>2049</v>
      </c>
    </row>
    <row r="500" spans="1:4" x14ac:dyDescent="0.25">
      <c r="A500" s="3" t="s">
        <v>1252</v>
      </c>
      <c r="B500" s="3" t="s">
        <v>2050</v>
      </c>
      <c r="C500" s="5">
        <v>58719</v>
      </c>
      <c r="D500" s="3" t="s">
        <v>2051</v>
      </c>
    </row>
    <row r="501" spans="1:4" x14ac:dyDescent="0.25">
      <c r="A501" s="3" t="s">
        <v>1252</v>
      </c>
      <c r="B501" s="3" t="s">
        <v>2052</v>
      </c>
      <c r="C501" s="5">
        <v>60384</v>
      </c>
      <c r="D501" s="3" t="s">
        <v>2053</v>
      </c>
    </row>
    <row r="502" spans="1:4" x14ac:dyDescent="0.25">
      <c r="A502" s="3" t="s">
        <v>1252</v>
      </c>
      <c r="B502" s="3" t="s">
        <v>2052</v>
      </c>
      <c r="C502" s="5">
        <v>60384</v>
      </c>
      <c r="D502" s="3" t="s">
        <v>2053</v>
      </c>
    </row>
    <row r="503" spans="1:4" x14ac:dyDescent="0.25">
      <c r="A503" s="3" t="s">
        <v>1252</v>
      </c>
      <c r="B503" s="3" t="s">
        <v>2054</v>
      </c>
      <c r="C503" s="5">
        <v>60482</v>
      </c>
      <c r="D503" s="3" t="s">
        <v>2055</v>
      </c>
    </row>
    <row r="504" spans="1:4" x14ac:dyDescent="0.25">
      <c r="A504" s="3" t="s">
        <v>1252</v>
      </c>
      <c r="B504" s="3" t="s">
        <v>2054</v>
      </c>
      <c r="C504" s="5">
        <v>60482</v>
      </c>
      <c r="D504" s="3" t="s">
        <v>2055</v>
      </c>
    </row>
    <row r="505" spans="1:4" x14ac:dyDescent="0.25">
      <c r="A505" s="3" t="s">
        <v>1252</v>
      </c>
      <c r="B505" s="3" t="s">
        <v>2056</v>
      </c>
      <c r="C505" s="5">
        <v>59208</v>
      </c>
      <c r="D505" s="3" t="s">
        <v>2057</v>
      </c>
    </row>
    <row r="506" spans="1:4" x14ac:dyDescent="0.25">
      <c r="A506" s="3" t="s">
        <v>1252</v>
      </c>
      <c r="B506" s="3" t="s">
        <v>2056</v>
      </c>
      <c r="C506" s="5">
        <v>59208</v>
      </c>
      <c r="D506" s="3" t="s">
        <v>2057</v>
      </c>
    </row>
    <row r="507" spans="1:4" x14ac:dyDescent="0.25">
      <c r="A507" s="3" t="s">
        <v>1252</v>
      </c>
      <c r="B507" s="3" t="s">
        <v>2058</v>
      </c>
      <c r="C507" s="5">
        <v>60722</v>
      </c>
      <c r="D507" s="3" t="s">
        <v>2059</v>
      </c>
    </row>
    <row r="508" spans="1:4" x14ac:dyDescent="0.25">
      <c r="A508" s="3" t="s">
        <v>1252</v>
      </c>
      <c r="B508" s="3" t="s">
        <v>2060</v>
      </c>
      <c r="C508" s="5">
        <v>59648</v>
      </c>
      <c r="D508" s="3" t="s">
        <v>2061</v>
      </c>
    </row>
    <row r="509" spans="1:4" x14ac:dyDescent="0.25">
      <c r="A509" s="3" t="s">
        <v>1252</v>
      </c>
      <c r="B509" s="3" t="s">
        <v>2060</v>
      </c>
      <c r="C509" s="5">
        <v>59648</v>
      </c>
      <c r="D509" s="3" t="s">
        <v>2061</v>
      </c>
    </row>
    <row r="510" spans="1:4" x14ac:dyDescent="0.25">
      <c r="A510" s="3" t="s">
        <v>1252</v>
      </c>
      <c r="B510" s="3" t="s">
        <v>2060</v>
      </c>
      <c r="C510" s="5">
        <v>59648</v>
      </c>
      <c r="D510" s="3" t="s">
        <v>2061</v>
      </c>
    </row>
    <row r="511" spans="1:4" x14ac:dyDescent="0.25">
      <c r="A511" s="3" t="s">
        <v>1252</v>
      </c>
      <c r="B511" s="3" t="s">
        <v>2062</v>
      </c>
      <c r="C511" s="5">
        <v>60307</v>
      </c>
      <c r="D511" s="3" t="s">
        <v>2063</v>
      </c>
    </row>
    <row r="512" spans="1:4" x14ac:dyDescent="0.25">
      <c r="A512" s="3" t="s">
        <v>1252</v>
      </c>
      <c r="B512" s="3" t="s">
        <v>2064</v>
      </c>
      <c r="C512" s="5">
        <v>58750</v>
      </c>
      <c r="D512" s="3" t="s">
        <v>2065</v>
      </c>
    </row>
    <row r="513" spans="1:4" x14ac:dyDescent="0.25">
      <c r="A513" s="3" t="s">
        <v>1252</v>
      </c>
      <c r="B513" s="3" t="s">
        <v>2066</v>
      </c>
      <c r="C513" s="5">
        <v>60508</v>
      </c>
      <c r="D513" s="3" t="s">
        <v>2067</v>
      </c>
    </row>
    <row r="514" spans="1:4" x14ac:dyDescent="0.25">
      <c r="A514" s="3" t="s">
        <v>1252</v>
      </c>
      <c r="B514" s="3" t="s">
        <v>2068</v>
      </c>
      <c r="C514" s="5">
        <v>59517</v>
      </c>
      <c r="D514" s="3" t="s">
        <v>2069</v>
      </c>
    </row>
    <row r="515" spans="1:4" x14ac:dyDescent="0.25">
      <c r="A515" s="3" t="s">
        <v>1252</v>
      </c>
      <c r="B515" s="3" t="s">
        <v>2070</v>
      </c>
      <c r="C515" s="5">
        <v>60378</v>
      </c>
      <c r="D515" s="3" t="s">
        <v>2071</v>
      </c>
    </row>
    <row r="516" spans="1:4" x14ac:dyDescent="0.25">
      <c r="A516" s="3" t="s">
        <v>1252</v>
      </c>
      <c r="B516" s="3" t="s">
        <v>2072</v>
      </c>
      <c r="C516" s="5">
        <v>59916</v>
      </c>
      <c r="D516" s="3" t="s">
        <v>2073</v>
      </c>
    </row>
    <row r="517" spans="1:4" x14ac:dyDescent="0.25">
      <c r="A517" s="3" t="s">
        <v>1252</v>
      </c>
      <c r="B517" s="3" t="s">
        <v>2074</v>
      </c>
      <c r="C517" s="5">
        <v>60128</v>
      </c>
      <c r="D517" s="3" t="s">
        <v>2075</v>
      </c>
    </row>
    <row r="518" spans="1:4" x14ac:dyDescent="0.25">
      <c r="A518" s="3" t="s">
        <v>1252</v>
      </c>
      <c r="B518" s="3" t="s">
        <v>2074</v>
      </c>
      <c r="C518" s="5">
        <v>60128</v>
      </c>
      <c r="D518" s="3" t="s">
        <v>2075</v>
      </c>
    </row>
    <row r="519" spans="1:4" x14ac:dyDescent="0.25">
      <c r="A519" s="3" t="s">
        <v>1252</v>
      </c>
      <c r="B519" s="3" t="s">
        <v>2076</v>
      </c>
      <c r="C519" s="5">
        <v>60612</v>
      </c>
      <c r="D519" s="3" t="s">
        <v>2077</v>
      </c>
    </row>
    <row r="520" spans="1:4" x14ac:dyDescent="0.25">
      <c r="A520" s="3" t="s">
        <v>1252</v>
      </c>
      <c r="B520" s="3" t="s">
        <v>2078</v>
      </c>
      <c r="C520" s="5">
        <v>54982</v>
      </c>
      <c r="D520" s="3" t="s">
        <v>2079</v>
      </c>
    </row>
    <row r="521" spans="1:4" x14ac:dyDescent="0.25">
      <c r="A521" s="3" t="s">
        <v>1252</v>
      </c>
      <c r="B521" s="3" t="s">
        <v>2078</v>
      </c>
      <c r="C521" s="5">
        <v>54982</v>
      </c>
      <c r="D521" s="3" t="s">
        <v>2079</v>
      </c>
    </row>
    <row r="522" spans="1:4" x14ac:dyDescent="0.25">
      <c r="A522" s="3" t="s">
        <v>1252</v>
      </c>
      <c r="B522" s="3" t="s">
        <v>2080</v>
      </c>
      <c r="C522" s="5">
        <v>60114</v>
      </c>
      <c r="D522" s="3" t="s">
        <v>2081</v>
      </c>
    </row>
    <row r="523" spans="1:4" x14ac:dyDescent="0.25">
      <c r="A523" s="3" t="s">
        <v>1252</v>
      </c>
      <c r="B523" s="3" t="s">
        <v>2080</v>
      </c>
      <c r="C523" s="5">
        <v>60114</v>
      </c>
      <c r="D523" s="3" t="s">
        <v>2081</v>
      </c>
    </row>
    <row r="524" spans="1:4" x14ac:dyDescent="0.25">
      <c r="A524" s="3" t="s">
        <v>1252</v>
      </c>
      <c r="B524" s="3" t="s">
        <v>2082</v>
      </c>
      <c r="C524" s="5">
        <v>59904</v>
      </c>
      <c r="D524" s="3" t="s">
        <v>2083</v>
      </c>
    </row>
    <row r="525" spans="1:4" x14ac:dyDescent="0.25">
      <c r="A525" s="3" t="s">
        <v>1252</v>
      </c>
      <c r="B525" s="3" t="s">
        <v>2082</v>
      </c>
      <c r="C525" s="5">
        <v>59904</v>
      </c>
      <c r="D525" s="3" t="s">
        <v>2083</v>
      </c>
    </row>
    <row r="526" spans="1:4" x14ac:dyDescent="0.25">
      <c r="A526" s="3" t="s">
        <v>1252</v>
      </c>
      <c r="B526" s="3" t="s">
        <v>2084</v>
      </c>
      <c r="C526" s="5">
        <v>60150</v>
      </c>
      <c r="D526" s="3" t="s">
        <v>2085</v>
      </c>
    </row>
    <row r="527" spans="1:4" x14ac:dyDescent="0.25">
      <c r="A527" s="3" t="s">
        <v>1252</v>
      </c>
      <c r="B527" s="3" t="s">
        <v>2086</v>
      </c>
      <c r="C527" s="5">
        <v>60526</v>
      </c>
      <c r="D527" s="3" t="s">
        <v>2087</v>
      </c>
    </row>
    <row r="528" spans="1:4" x14ac:dyDescent="0.25">
      <c r="A528" s="3" t="s">
        <v>1252</v>
      </c>
      <c r="B528" s="3" t="s">
        <v>2088</v>
      </c>
      <c r="C528" s="5">
        <v>59989</v>
      </c>
      <c r="D528" s="3" t="s">
        <v>2089</v>
      </c>
    </row>
    <row r="529" spans="1:4" x14ac:dyDescent="0.25">
      <c r="A529" s="3" t="s">
        <v>1279</v>
      </c>
      <c r="B529" s="3" t="s">
        <v>2090</v>
      </c>
      <c r="C529" s="5">
        <v>60048</v>
      </c>
      <c r="D529" s="3" t="s">
        <v>2091</v>
      </c>
    </row>
    <row r="530" spans="1:4" x14ac:dyDescent="0.25">
      <c r="A530" s="3" t="s">
        <v>1252</v>
      </c>
      <c r="B530" s="3" t="s">
        <v>2092</v>
      </c>
      <c r="C530" s="5">
        <v>59480</v>
      </c>
      <c r="D530" s="3" t="s">
        <v>2093</v>
      </c>
    </row>
    <row r="531" spans="1:4" x14ac:dyDescent="0.25">
      <c r="A531" s="3" t="s">
        <v>1252</v>
      </c>
      <c r="B531" s="3" t="s">
        <v>2092</v>
      </c>
      <c r="C531" s="5">
        <v>59480</v>
      </c>
      <c r="D531" s="3" t="s">
        <v>2093</v>
      </c>
    </row>
    <row r="532" spans="1:4" x14ac:dyDescent="0.25">
      <c r="A532" s="3" t="s">
        <v>1252</v>
      </c>
      <c r="B532" s="3" t="s">
        <v>2094</v>
      </c>
      <c r="C532" s="5">
        <v>57595</v>
      </c>
      <c r="D532" s="3" t="s">
        <v>2095</v>
      </c>
    </row>
    <row r="533" spans="1:4" x14ac:dyDescent="0.25">
      <c r="A533" s="3" t="s">
        <v>1252</v>
      </c>
      <c r="B533" s="3" t="s">
        <v>2096</v>
      </c>
      <c r="C533" s="5">
        <v>59761</v>
      </c>
      <c r="D533" s="3" t="s">
        <v>2097</v>
      </c>
    </row>
    <row r="534" spans="1:4" x14ac:dyDescent="0.25">
      <c r="A534" s="3" t="s">
        <v>1252</v>
      </c>
      <c r="B534" s="3" t="s">
        <v>2098</v>
      </c>
      <c r="C534" s="5">
        <v>59394</v>
      </c>
      <c r="D534" s="3" t="s">
        <v>2099</v>
      </c>
    </row>
    <row r="535" spans="1:4" x14ac:dyDescent="0.25">
      <c r="A535" s="3" t="s">
        <v>1252</v>
      </c>
      <c r="B535" s="3" t="s">
        <v>2098</v>
      </c>
      <c r="C535" s="5">
        <v>59394</v>
      </c>
      <c r="D535" s="3" t="s">
        <v>2099</v>
      </c>
    </row>
    <row r="536" spans="1:4" x14ac:dyDescent="0.25">
      <c r="A536" s="3" t="s">
        <v>1252</v>
      </c>
      <c r="B536" s="3" t="s">
        <v>2100</v>
      </c>
      <c r="C536" s="5">
        <v>54842</v>
      </c>
      <c r="D536" s="3" t="s">
        <v>2101</v>
      </c>
    </row>
    <row r="537" spans="1:4" x14ac:dyDescent="0.25">
      <c r="A537" s="3" t="s">
        <v>1252</v>
      </c>
      <c r="B537" s="3" t="s">
        <v>2102</v>
      </c>
      <c r="C537" s="5">
        <v>57665</v>
      </c>
      <c r="D537" s="3" t="s">
        <v>2103</v>
      </c>
    </row>
    <row r="538" spans="1:4" x14ac:dyDescent="0.25">
      <c r="A538" s="3" t="s">
        <v>1252</v>
      </c>
      <c r="B538" s="3" t="s">
        <v>2102</v>
      </c>
      <c r="C538" s="5">
        <v>57665</v>
      </c>
      <c r="D538" s="3" t="s">
        <v>2103</v>
      </c>
    </row>
    <row r="539" spans="1:4" x14ac:dyDescent="0.25">
      <c r="A539" s="3" t="s">
        <v>1252</v>
      </c>
      <c r="B539" s="3" t="s">
        <v>2104</v>
      </c>
      <c r="C539" s="5">
        <v>58772</v>
      </c>
      <c r="D539" s="3" t="s">
        <v>2105</v>
      </c>
    </row>
    <row r="540" spans="1:4" x14ac:dyDescent="0.25">
      <c r="A540" s="3" t="s">
        <v>1252</v>
      </c>
      <c r="B540" s="3" t="s">
        <v>2104</v>
      </c>
      <c r="C540" s="5">
        <v>58772</v>
      </c>
      <c r="D540" s="3" t="s">
        <v>2105</v>
      </c>
    </row>
    <row r="541" spans="1:4" x14ac:dyDescent="0.25">
      <c r="A541" s="3" t="s">
        <v>1252</v>
      </c>
      <c r="B541" s="3" t="s">
        <v>2106</v>
      </c>
      <c r="C541" s="5">
        <v>57951</v>
      </c>
      <c r="D541" s="3" t="s">
        <v>2107</v>
      </c>
    </row>
    <row r="542" spans="1:4" x14ac:dyDescent="0.25">
      <c r="A542" s="3" t="s">
        <v>1252</v>
      </c>
      <c r="B542" s="3" t="s">
        <v>2106</v>
      </c>
      <c r="C542" s="5">
        <v>57951</v>
      </c>
      <c r="D542" s="3" t="s">
        <v>2107</v>
      </c>
    </row>
    <row r="543" spans="1:4" x14ac:dyDescent="0.25">
      <c r="A543" s="3" t="s">
        <v>1252</v>
      </c>
      <c r="B543" s="3" t="s">
        <v>2108</v>
      </c>
      <c r="C543" s="5">
        <v>57947</v>
      </c>
      <c r="D543" s="3" t="s">
        <v>2109</v>
      </c>
    </row>
    <row r="544" spans="1:4" x14ac:dyDescent="0.25">
      <c r="A544" s="3" t="s">
        <v>1252</v>
      </c>
      <c r="B544" s="3" t="s">
        <v>2108</v>
      </c>
      <c r="C544" s="5">
        <v>57947</v>
      </c>
      <c r="D544" s="3" t="s">
        <v>2109</v>
      </c>
    </row>
    <row r="545" spans="1:4" x14ac:dyDescent="0.25">
      <c r="A545" s="3" t="s">
        <v>1252</v>
      </c>
      <c r="B545" s="3" t="s">
        <v>2110</v>
      </c>
      <c r="C545" s="5">
        <v>55336</v>
      </c>
      <c r="D545" s="3" t="s">
        <v>2111</v>
      </c>
    </row>
    <row r="546" spans="1:4" x14ac:dyDescent="0.25">
      <c r="A546" s="3" t="s">
        <v>1252</v>
      </c>
      <c r="B546" s="3" t="s">
        <v>2112</v>
      </c>
      <c r="C546" s="5">
        <v>60214</v>
      </c>
      <c r="D546" s="3" t="s">
        <v>2113</v>
      </c>
    </row>
    <row r="547" spans="1:4" x14ac:dyDescent="0.25">
      <c r="A547" s="3" t="s">
        <v>1252</v>
      </c>
      <c r="B547" s="3" t="s">
        <v>2114</v>
      </c>
      <c r="C547" s="5">
        <v>58686</v>
      </c>
      <c r="D547" s="3" t="s">
        <v>2115</v>
      </c>
    </row>
    <row r="548" spans="1:4" x14ac:dyDescent="0.25">
      <c r="A548" s="3" t="s">
        <v>1252</v>
      </c>
      <c r="B548" s="3" t="s">
        <v>2116</v>
      </c>
      <c r="C548" s="5">
        <v>55042</v>
      </c>
      <c r="D548" s="3" t="s">
        <v>2117</v>
      </c>
    </row>
    <row r="549" spans="1:4" x14ac:dyDescent="0.25">
      <c r="A549" s="3" t="s">
        <v>1252</v>
      </c>
      <c r="B549" s="3" t="s">
        <v>2118</v>
      </c>
      <c r="C549" s="5">
        <v>60267</v>
      </c>
      <c r="D549" s="3" t="s">
        <v>2119</v>
      </c>
    </row>
    <row r="550" spans="1:4" x14ac:dyDescent="0.25">
      <c r="A550" s="3" t="s">
        <v>1252</v>
      </c>
      <c r="B550" s="3" t="s">
        <v>2120</v>
      </c>
      <c r="C550" s="5">
        <v>58849</v>
      </c>
      <c r="D550" s="3" t="s">
        <v>2121</v>
      </c>
    </row>
    <row r="551" spans="1:4" x14ac:dyDescent="0.25">
      <c r="A551" s="3" t="s">
        <v>1252</v>
      </c>
      <c r="B551" s="3" t="s">
        <v>2122</v>
      </c>
      <c r="C551" s="5">
        <v>55448</v>
      </c>
      <c r="D551" s="3" t="s">
        <v>2123</v>
      </c>
    </row>
    <row r="552" spans="1:4" x14ac:dyDescent="0.25">
      <c r="A552" s="3" t="s">
        <v>1252</v>
      </c>
      <c r="B552" s="3" t="s">
        <v>2124</v>
      </c>
      <c r="C552" s="5">
        <v>55380</v>
      </c>
      <c r="D552" s="3" t="s">
        <v>2125</v>
      </c>
    </row>
    <row r="553" spans="1:4" x14ac:dyDescent="0.25">
      <c r="A553" s="3" t="s">
        <v>1252</v>
      </c>
      <c r="B553" s="3" t="s">
        <v>2126</v>
      </c>
      <c r="C553" s="5">
        <v>58628</v>
      </c>
      <c r="D553" s="3" t="s">
        <v>2127</v>
      </c>
    </row>
    <row r="554" spans="1:4" x14ac:dyDescent="0.25">
      <c r="A554" s="3" t="s">
        <v>1252</v>
      </c>
      <c r="B554" s="3" t="s">
        <v>2126</v>
      </c>
      <c r="C554" s="5">
        <v>58628</v>
      </c>
      <c r="D554" s="3" t="s">
        <v>2127</v>
      </c>
    </row>
    <row r="555" spans="1:4" x14ac:dyDescent="0.25">
      <c r="A555" s="3" t="s">
        <v>1252</v>
      </c>
      <c r="B555" s="3" t="s">
        <v>2128</v>
      </c>
      <c r="C555" s="5">
        <v>57673</v>
      </c>
      <c r="D555" s="3" t="s">
        <v>2129</v>
      </c>
    </row>
    <row r="556" spans="1:4" x14ac:dyDescent="0.25">
      <c r="A556" s="3" t="s">
        <v>1252</v>
      </c>
      <c r="B556" s="3" t="s">
        <v>2130</v>
      </c>
      <c r="C556" s="5">
        <v>59057</v>
      </c>
      <c r="D556" s="3" t="s">
        <v>2131</v>
      </c>
    </row>
    <row r="557" spans="1:4" x14ac:dyDescent="0.25">
      <c r="A557" s="3" t="s">
        <v>1252</v>
      </c>
      <c r="B557" s="3" t="s">
        <v>2130</v>
      </c>
      <c r="C557" s="5">
        <v>59057</v>
      </c>
      <c r="D557" s="3" t="s">
        <v>2131</v>
      </c>
    </row>
    <row r="558" spans="1:4" x14ac:dyDescent="0.25">
      <c r="A558" s="3" t="s">
        <v>1252</v>
      </c>
      <c r="B558" s="3" t="s">
        <v>2132</v>
      </c>
      <c r="C558" s="5">
        <v>57943</v>
      </c>
      <c r="D558" s="3" t="s">
        <v>2133</v>
      </c>
    </row>
    <row r="559" spans="1:4" x14ac:dyDescent="0.25">
      <c r="A559" s="3" t="s">
        <v>1252</v>
      </c>
      <c r="B559" s="3" t="s">
        <v>2134</v>
      </c>
      <c r="C559" s="5">
        <v>60634</v>
      </c>
      <c r="D559" s="3" t="s">
        <v>2135</v>
      </c>
    </row>
    <row r="560" spans="1:4" x14ac:dyDescent="0.25">
      <c r="A560" s="3" t="s">
        <v>1252</v>
      </c>
      <c r="B560" s="3" t="s">
        <v>2136</v>
      </c>
      <c r="C560" s="5">
        <v>59982</v>
      </c>
      <c r="D560" s="3" t="s">
        <v>2137</v>
      </c>
    </row>
    <row r="561" spans="1:4" x14ac:dyDescent="0.25">
      <c r="A561" s="3" t="s">
        <v>1252</v>
      </c>
      <c r="B561" s="3" t="s">
        <v>2138</v>
      </c>
      <c r="C561" s="5">
        <v>58116</v>
      </c>
      <c r="D561" s="3" t="s">
        <v>2139</v>
      </c>
    </row>
    <row r="562" spans="1:4" x14ac:dyDescent="0.25">
      <c r="A562" s="3" t="s">
        <v>1252</v>
      </c>
      <c r="B562" s="3" t="s">
        <v>2140</v>
      </c>
      <c r="C562" s="5">
        <v>60678</v>
      </c>
      <c r="D562" s="3" t="s">
        <v>2141</v>
      </c>
    </row>
    <row r="563" spans="1:4" x14ac:dyDescent="0.25">
      <c r="A563" s="3" t="s">
        <v>1252</v>
      </c>
      <c r="B563" s="3" t="s">
        <v>2142</v>
      </c>
      <c r="C563" s="5">
        <v>58634</v>
      </c>
      <c r="D563" s="3" t="s">
        <v>2143</v>
      </c>
    </row>
    <row r="564" spans="1:4" x14ac:dyDescent="0.25">
      <c r="A564" s="3" t="s">
        <v>1252</v>
      </c>
      <c r="B564" s="3" t="s">
        <v>2142</v>
      </c>
      <c r="C564" s="5">
        <v>58634</v>
      </c>
      <c r="D564" s="3" t="s">
        <v>2143</v>
      </c>
    </row>
    <row r="565" spans="1:4" x14ac:dyDescent="0.25">
      <c r="A565" s="3" t="s">
        <v>1252</v>
      </c>
      <c r="B565" s="3" t="s">
        <v>2142</v>
      </c>
      <c r="C565" s="5">
        <v>58634</v>
      </c>
      <c r="D565" s="3" t="s">
        <v>2143</v>
      </c>
    </row>
    <row r="566" spans="1:4" x14ac:dyDescent="0.25">
      <c r="A566" s="3" t="s">
        <v>1252</v>
      </c>
      <c r="B566" s="3" t="s">
        <v>2144</v>
      </c>
      <c r="C566" s="5">
        <v>58726</v>
      </c>
      <c r="D566" s="3" t="s">
        <v>2145</v>
      </c>
    </row>
    <row r="567" spans="1:4" x14ac:dyDescent="0.25">
      <c r="A567" s="3" t="s">
        <v>1252</v>
      </c>
      <c r="B567" s="3" t="s">
        <v>2144</v>
      </c>
      <c r="C567" s="5">
        <v>58726</v>
      </c>
      <c r="D567" s="3" t="s">
        <v>2145</v>
      </c>
    </row>
    <row r="568" spans="1:4" x14ac:dyDescent="0.25">
      <c r="A568" s="3" t="s">
        <v>1252</v>
      </c>
      <c r="B568" s="3" t="s">
        <v>2146</v>
      </c>
      <c r="C568" s="5">
        <v>57937</v>
      </c>
      <c r="D568" s="3" t="s">
        <v>2147</v>
      </c>
    </row>
    <row r="569" spans="1:4" x14ac:dyDescent="0.25">
      <c r="A569" s="3" t="s">
        <v>1252</v>
      </c>
      <c r="B569" s="3" t="s">
        <v>2148</v>
      </c>
      <c r="C569" s="5">
        <v>59274</v>
      </c>
      <c r="D569" s="3" t="s">
        <v>2149</v>
      </c>
    </row>
    <row r="570" spans="1:4" x14ac:dyDescent="0.25">
      <c r="A570" s="3" t="s">
        <v>1279</v>
      </c>
      <c r="B570" s="3" t="s">
        <v>2150</v>
      </c>
      <c r="C570" s="5">
        <v>58211</v>
      </c>
      <c r="D570" s="3" t="s">
        <v>2151</v>
      </c>
    </row>
    <row r="571" spans="1:4" x14ac:dyDescent="0.25">
      <c r="A571" s="3" t="s">
        <v>1252</v>
      </c>
      <c r="B571" s="3" t="s">
        <v>2152</v>
      </c>
      <c r="C571" s="5">
        <v>53966</v>
      </c>
      <c r="D571" s="3" t="s">
        <v>2153</v>
      </c>
    </row>
    <row r="572" spans="1:4" x14ac:dyDescent="0.25">
      <c r="A572" s="3" t="s">
        <v>1252</v>
      </c>
      <c r="B572" s="3" t="s">
        <v>2154</v>
      </c>
      <c r="C572" s="5">
        <v>55458</v>
      </c>
      <c r="D572" s="3" t="s">
        <v>2155</v>
      </c>
    </row>
    <row r="573" spans="1:4" x14ac:dyDescent="0.25">
      <c r="A573" s="3" t="s">
        <v>1252</v>
      </c>
      <c r="B573" s="3" t="s">
        <v>2156</v>
      </c>
      <c r="C573" s="5">
        <v>58695</v>
      </c>
      <c r="D573" s="3" t="s">
        <v>2157</v>
      </c>
    </row>
    <row r="574" spans="1:4" x14ac:dyDescent="0.25">
      <c r="A574" s="3" t="s">
        <v>1252</v>
      </c>
      <c r="B574" s="3" t="s">
        <v>2156</v>
      </c>
      <c r="C574" s="5">
        <v>58695</v>
      </c>
      <c r="D574" s="3" t="s">
        <v>2157</v>
      </c>
    </row>
    <row r="575" spans="1:4" x14ac:dyDescent="0.25">
      <c r="A575" s="3" t="s">
        <v>1252</v>
      </c>
      <c r="B575" s="3" t="s">
        <v>2158</v>
      </c>
      <c r="C575" s="5">
        <v>59661</v>
      </c>
      <c r="D575" s="3" t="s">
        <v>2159</v>
      </c>
    </row>
    <row r="576" spans="1:4" x14ac:dyDescent="0.25">
      <c r="A576" s="3" t="s">
        <v>1252</v>
      </c>
      <c r="B576" s="3" t="s">
        <v>2158</v>
      </c>
      <c r="C576" s="5">
        <v>59661</v>
      </c>
      <c r="D576" s="3" t="s">
        <v>2159</v>
      </c>
    </row>
    <row r="577" spans="1:4" x14ac:dyDescent="0.25">
      <c r="A577" s="3" t="s">
        <v>1252</v>
      </c>
      <c r="B577" s="3" t="s">
        <v>2160</v>
      </c>
      <c r="C577" s="5">
        <v>60597</v>
      </c>
      <c r="D577" s="3" t="s">
        <v>2161</v>
      </c>
    </row>
    <row r="578" spans="1:4" x14ac:dyDescent="0.25">
      <c r="A578" s="3" t="s">
        <v>1252</v>
      </c>
      <c r="B578" s="3" t="s">
        <v>2162</v>
      </c>
      <c r="C578" s="5">
        <v>59010</v>
      </c>
      <c r="D578" s="3" t="s">
        <v>2163</v>
      </c>
    </row>
    <row r="579" spans="1:4" x14ac:dyDescent="0.25">
      <c r="A579" s="3" t="s">
        <v>1252</v>
      </c>
      <c r="B579" s="3" t="s">
        <v>2164</v>
      </c>
      <c r="C579" s="5">
        <v>60095</v>
      </c>
      <c r="D579" s="3" t="s">
        <v>2165</v>
      </c>
    </row>
    <row r="580" spans="1:4" x14ac:dyDescent="0.25">
      <c r="A580" s="3" t="s">
        <v>1252</v>
      </c>
      <c r="B580" s="3" t="s">
        <v>2166</v>
      </c>
      <c r="C580" s="5">
        <v>59451</v>
      </c>
      <c r="D580" s="3" t="s">
        <v>2167</v>
      </c>
    </row>
    <row r="581" spans="1:4" x14ac:dyDescent="0.25">
      <c r="A581" s="3" t="s">
        <v>1252</v>
      </c>
      <c r="B581" s="3" t="s">
        <v>2168</v>
      </c>
      <c r="C581" s="5">
        <v>59758</v>
      </c>
      <c r="D581" s="3" t="s">
        <v>2169</v>
      </c>
    </row>
    <row r="582" spans="1:4" x14ac:dyDescent="0.25">
      <c r="A582" s="3" t="s">
        <v>1252</v>
      </c>
      <c r="B582" s="3" t="s">
        <v>2170</v>
      </c>
      <c r="C582" s="5">
        <v>60070</v>
      </c>
      <c r="D582" s="3" t="s">
        <v>2171</v>
      </c>
    </row>
    <row r="583" spans="1:4" x14ac:dyDescent="0.25">
      <c r="A583" s="3" t="s">
        <v>1252</v>
      </c>
      <c r="B583" s="3" t="s">
        <v>2172</v>
      </c>
      <c r="C583" s="5">
        <v>59391</v>
      </c>
      <c r="D583" s="3" t="s">
        <v>2173</v>
      </c>
    </row>
    <row r="584" spans="1:4" x14ac:dyDescent="0.25">
      <c r="A584" s="3" t="s">
        <v>1252</v>
      </c>
      <c r="B584" s="3" t="s">
        <v>2174</v>
      </c>
      <c r="C584" s="5">
        <v>60372</v>
      </c>
      <c r="D584" s="3" t="s">
        <v>2175</v>
      </c>
    </row>
    <row r="585" spans="1:4" x14ac:dyDescent="0.25">
      <c r="A585" s="3" t="s">
        <v>1252</v>
      </c>
      <c r="B585" s="3" t="s">
        <v>2176</v>
      </c>
      <c r="C585" s="5">
        <v>58713</v>
      </c>
      <c r="D585" s="3" t="s">
        <v>2177</v>
      </c>
    </row>
    <row r="586" spans="1:4" x14ac:dyDescent="0.25">
      <c r="A586" s="3" t="s">
        <v>1252</v>
      </c>
      <c r="B586" s="3" t="s">
        <v>2178</v>
      </c>
      <c r="C586" s="5">
        <v>60626</v>
      </c>
      <c r="D586" s="4" t="s">
        <v>2179</v>
      </c>
    </row>
    <row r="587" spans="1:4" x14ac:dyDescent="0.25">
      <c r="A587" s="3" t="s">
        <v>1279</v>
      </c>
      <c r="B587" s="3" t="s">
        <v>2180</v>
      </c>
      <c r="C587" s="5">
        <v>52978</v>
      </c>
      <c r="D587" s="3" t="s">
        <v>2181</v>
      </c>
    </row>
    <row r="588" spans="1:4" x14ac:dyDescent="0.25">
      <c r="A588" s="3" t="s">
        <v>1252</v>
      </c>
      <c r="B588" s="3" t="s">
        <v>2182</v>
      </c>
      <c r="C588" s="5">
        <v>57679</v>
      </c>
      <c r="D588" s="3" t="s">
        <v>2183</v>
      </c>
    </row>
    <row r="589" spans="1:4" x14ac:dyDescent="0.25">
      <c r="A589" s="3" t="s">
        <v>1252</v>
      </c>
      <c r="B589" s="3" t="s">
        <v>2184</v>
      </c>
      <c r="C589" s="5">
        <v>58058</v>
      </c>
      <c r="D589" s="3" t="s">
        <v>2185</v>
      </c>
    </row>
    <row r="590" spans="1:4" x14ac:dyDescent="0.25">
      <c r="A590" s="3" t="s">
        <v>1252</v>
      </c>
      <c r="B590" s="3" t="s">
        <v>2186</v>
      </c>
      <c r="C590" s="5">
        <v>60184</v>
      </c>
      <c r="D590" s="3" t="s">
        <v>2187</v>
      </c>
    </row>
    <row r="591" spans="1:4" x14ac:dyDescent="0.25">
      <c r="A591" s="3" t="s">
        <v>1252</v>
      </c>
      <c r="B591" s="3" t="s">
        <v>2188</v>
      </c>
      <c r="C591" s="5">
        <v>60286</v>
      </c>
      <c r="D591" s="3" t="s">
        <v>2189</v>
      </c>
    </row>
    <row r="592" spans="1:4" x14ac:dyDescent="0.25">
      <c r="A592" s="3" t="s">
        <v>1252</v>
      </c>
      <c r="B592" s="3" t="s">
        <v>2190</v>
      </c>
      <c r="C592" s="5">
        <v>60050</v>
      </c>
      <c r="D592" s="3" t="s">
        <v>2191</v>
      </c>
    </row>
    <row r="593" spans="1:4" x14ac:dyDescent="0.25">
      <c r="A593" s="3" t="s">
        <v>1252</v>
      </c>
      <c r="B593" s="3" t="s">
        <v>2192</v>
      </c>
      <c r="C593" s="5">
        <v>58643</v>
      </c>
      <c r="D593" s="3" t="s">
        <v>2193</v>
      </c>
    </row>
    <row r="594" spans="1:4" x14ac:dyDescent="0.25">
      <c r="A594" s="3" t="s">
        <v>1252</v>
      </c>
      <c r="B594" s="3" t="s">
        <v>2192</v>
      </c>
      <c r="C594" s="5">
        <v>58643</v>
      </c>
      <c r="D594" s="3" t="s">
        <v>2193</v>
      </c>
    </row>
    <row r="595" spans="1:4" x14ac:dyDescent="0.25">
      <c r="A595" s="3" t="s">
        <v>1252</v>
      </c>
      <c r="B595" s="3" t="s">
        <v>2194</v>
      </c>
      <c r="C595" s="5">
        <v>59975</v>
      </c>
      <c r="D595" s="3" t="s">
        <v>2195</v>
      </c>
    </row>
    <row r="596" spans="1:4" x14ac:dyDescent="0.25">
      <c r="A596" s="3" t="s">
        <v>1252</v>
      </c>
      <c r="B596" s="3" t="s">
        <v>2196</v>
      </c>
      <c r="C596" s="5">
        <v>59054</v>
      </c>
      <c r="D596" s="3" t="s">
        <v>2197</v>
      </c>
    </row>
    <row r="597" spans="1:4" x14ac:dyDescent="0.25">
      <c r="A597" s="3" t="s">
        <v>1252</v>
      </c>
      <c r="B597" s="3" t="s">
        <v>2198</v>
      </c>
      <c r="C597" s="5">
        <v>57935</v>
      </c>
      <c r="D597" s="3" t="s">
        <v>2199</v>
      </c>
    </row>
    <row r="598" spans="1:4" x14ac:dyDescent="0.25">
      <c r="A598" s="3" t="s">
        <v>1252</v>
      </c>
      <c r="B598" s="3" t="s">
        <v>2198</v>
      </c>
      <c r="C598" s="5">
        <v>57935</v>
      </c>
      <c r="D598" s="3" t="s">
        <v>2199</v>
      </c>
    </row>
    <row r="599" spans="1:4" x14ac:dyDescent="0.25">
      <c r="A599" s="3" t="s">
        <v>1252</v>
      </c>
      <c r="B599" s="3" t="s">
        <v>2200</v>
      </c>
      <c r="C599" s="5">
        <v>59066</v>
      </c>
      <c r="D599" s="3" t="s">
        <v>2201</v>
      </c>
    </row>
    <row r="600" spans="1:4" x14ac:dyDescent="0.25">
      <c r="A600" s="3" t="s">
        <v>1252</v>
      </c>
      <c r="B600" s="3" t="s">
        <v>2200</v>
      </c>
      <c r="C600" s="5">
        <v>59066</v>
      </c>
      <c r="D600" s="3" t="s">
        <v>2201</v>
      </c>
    </row>
    <row r="601" spans="1:4" x14ac:dyDescent="0.25">
      <c r="A601" s="3" t="s">
        <v>1252</v>
      </c>
      <c r="B601" s="3" t="s">
        <v>2202</v>
      </c>
      <c r="C601" s="5">
        <v>60604</v>
      </c>
      <c r="D601" s="3" t="s">
        <v>2203</v>
      </c>
    </row>
    <row r="602" spans="1:4" x14ac:dyDescent="0.25">
      <c r="A602" s="3" t="s">
        <v>1252</v>
      </c>
      <c r="B602" s="3" t="s">
        <v>2204</v>
      </c>
      <c r="C602" s="5">
        <v>59144</v>
      </c>
      <c r="D602" s="3" t="s">
        <v>2205</v>
      </c>
    </row>
    <row r="603" spans="1:4" x14ac:dyDescent="0.25">
      <c r="A603" s="3" t="s">
        <v>1252</v>
      </c>
      <c r="B603" s="3" t="s">
        <v>2204</v>
      </c>
      <c r="C603" s="5">
        <v>59144</v>
      </c>
      <c r="D603" s="3" t="s">
        <v>2205</v>
      </c>
    </row>
    <row r="604" spans="1:4" x14ac:dyDescent="0.25">
      <c r="A604" s="3" t="s">
        <v>1252</v>
      </c>
      <c r="B604" s="3" t="s">
        <v>2206</v>
      </c>
      <c r="C604" s="5">
        <v>58986</v>
      </c>
      <c r="D604" s="3" t="s">
        <v>2207</v>
      </c>
    </row>
    <row r="605" spans="1:4" x14ac:dyDescent="0.25">
      <c r="A605" s="3" t="s">
        <v>1279</v>
      </c>
      <c r="B605" s="3" t="s">
        <v>2208</v>
      </c>
      <c r="C605" s="5">
        <v>53142</v>
      </c>
      <c r="D605" s="3" t="s">
        <v>2209</v>
      </c>
    </row>
    <row r="606" spans="1:4" x14ac:dyDescent="0.25">
      <c r="A606" s="3" t="s">
        <v>1279</v>
      </c>
      <c r="B606" s="3" t="s">
        <v>2208</v>
      </c>
      <c r="C606" s="5">
        <v>53142</v>
      </c>
      <c r="D606" s="3" t="s">
        <v>2209</v>
      </c>
    </row>
    <row r="607" spans="1:4" x14ac:dyDescent="0.25">
      <c r="A607" s="3" t="s">
        <v>1252</v>
      </c>
      <c r="B607" s="3" t="s">
        <v>2210</v>
      </c>
      <c r="C607" s="5">
        <v>60568</v>
      </c>
      <c r="D607" s="3" t="s">
        <v>2211</v>
      </c>
    </row>
    <row r="608" spans="1:4" x14ac:dyDescent="0.25">
      <c r="A608" s="3" t="s">
        <v>1252</v>
      </c>
      <c r="B608" s="3" t="s">
        <v>2212</v>
      </c>
      <c r="C608" s="5">
        <v>58476</v>
      </c>
      <c r="D608" s="3" t="s">
        <v>2213</v>
      </c>
    </row>
    <row r="609" spans="1:4" x14ac:dyDescent="0.25">
      <c r="A609" s="3" t="s">
        <v>1252</v>
      </c>
      <c r="B609" s="3" t="s">
        <v>2214</v>
      </c>
      <c r="C609" s="5">
        <v>55418</v>
      </c>
      <c r="D609" s="3" t="s">
        <v>2215</v>
      </c>
    </row>
    <row r="610" spans="1:4" x14ac:dyDescent="0.25">
      <c r="A610" s="3" t="s">
        <v>1252</v>
      </c>
      <c r="B610" s="3" t="s">
        <v>2214</v>
      </c>
      <c r="C610" s="5">
        <v>55418</v>
      </c>
      <c r="D610" s="3" t="s">
        <v>2215</v>
      </c>
    </row>
    <row r="611" spans="1:4" x14ac:dyDescent="0.25">
      <c r="A611" s="3" t="s">
        <v>1252</v>
      </c>
      <c r="B611" s="3" t="s">
        <v>2216</v>
      </c>
      <c r="C611" s="5">
        <v>60271</v>
      </c>
      <c r="D611" s="3" t="s">
        <v>2217</v>
      </c>
    </row>
    <row r="612" spans="1:4" x14ac:dyDescent="0.25">
      <c r="A612" s="3" t="s">
        <v>1252</v>
      </c>
      <c r="B612" s="3" t="s">
        <v>2218</v>
      </c>
      <c r="C612" s="5">
        <v>58631</v>
      </c>
      <c r="D612" s="3" t="s">
        <v>2219</v>
      </c>
    </row>
    <row r="613" spans="1:4" x14ac:dyDescent="0.25">
      <c r="A613" s="3" t="s">
        <v>1252</v>
      </c>
      <c r="B613" s="3" t="s">
        <v>2220</v>
      </c>
      <c r="C613" s="5">
        <v>55060</v>
      </c>
      <c r="D613" s="3" t="s">
        <v>2221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4339-C981-4C7F-97CE-41C6F2EDD63A}">
  <dimension ref="A1:E65"/>
  <sheetViews>
    <sheetView tabSelected="1" workbookViewId="0">
      <selection activeCell="C2" sqref="C2"/>
    </sheetView>
  </sheetViews>
  <sheetFormatPr defaultRowHeight="15" x14ac:dyDescent="0.25"/>
  <cols>
    <col min="1" max="1" width="14.140625" bestFit="1" customWidth="1"/>
    <col min="2" max="2" width="37" bestFit="1" customWidth="1"/>
    <col min="3" max="3" width="39.7109375" bestFit="1" customWidth="1"/>
    <col min="4" max="4" width="18.85546875" bestFit="1" customWidth="1"/>
    <col min="5" max="5" width="8.7109375" bestFit="1" customWidth="1"/>
  </cols>
  <sheetData>
    <row r="1" spans="1:5" x14ac:dyDescent="0.25">
      <c r="A1" t="s">
        <v>2224</v>
      </c>
      <c r="B1" t="s">
        <v>2225</v>
      </c>
      <c r="C1" t="s">
        <v>2223</v>
      </c>
      <c r="D1" t="s">
        <v>2222</v>
      </c>
      <c r="E1" t="s">
        <v>44</v>
      </c>
    </row>
    <row r="2" spans="1:5" x14ac:dyDescent="0.25">
      <c r="A2">
        <v>58207</v>
      </c>
      <c r="B2" t="s">
        <v>1280</v>
      </c>
      <c r="C2" t="s">
        <v>1281</v>
      </c>
    </row>
    <row r="3" spans="1:5" x14ac:dyDescent="0.25">
      <c r="A3">
        <v>70742</v>
      </c>
      <c r="B3" t="s">
        <v>2226</v>
      </c>
      <c r="C3" t="s">
        <v>2227</v>
      </c>
    </row>
    <row r="4" spans="1:5" x14ac:dyDescent="0.25">
      <c r="A4">
        <v>59301</v>
      </c>
      <c r="B4" t="s">
        <v>2228</v>
      </c>
      <c r="C4" t="s">
        <v>2229</v>
      </c>
    </row>
    <row r="5" spans="1:5" x14ac:dyDescent="0.25">
      <c r="A5">
        <v>59286</v>
      </c>
      <c r="B5" t="s">
        <v>2230</v>
      </c>
      <c r="C5" t="s">
        <v>2231</v>
      </c>
    </row>
    <row r="6" spans="1:5" x14ac:dyDescent="0.25">
      <c r="A6">
        <v>59338</v>
      </c>
      <c r="B6" t="s">
        <v>2232</v>
      </c>
      <c r="C6" t="s">
        <v>2233</v>
      </c>
    </row>
    <row r="7" spans="1:5" x14ac:dyDescent="0.25">
      <c r="A7">
        <v>53140</v>
      </c>
      <c r="B7" t="s">
        <v>2234</v>
      </c>
      <c r="C7" t="s">
        <v>2235</v>
      </c>
    </row>
    <row r="8" spans="1:5" x14ac:dyDescent="0.25">
      <c r="A8">
        <v>59837</v>
      </c>
      <c r="B8" t="s">
        <v>1364</v>
      </c>
      <c r="C8" t="s">
        <v>1365</v>
      </c>
    </row>
    <row r="9" spans="1:5" x14ac:dyDescent="0.25">
      <c r="A9">
        <v>57775</v>
      </c>
      <c r="B9" t="s">
        <v>2236</v>
      </c>
      <c r="C9" t="s">
        <v>2237</v>
      </c>
    </row>
    <row r="10" spans="1:5" x14ac:dyDescent="0.25">
      <c r="A10">
        <v>60730</v>
      </c>
      <c r="B10" t="s">
        <v>2238</v>
      </c>
      <c r="C10" t="s">
        <v>2239</v>
      </c>
    </row>
    <row r="11" spans="1:5" x14ac:dyDescent="0.25">
      <c r="A11">
        <v>60427</v>
      </c>
      <c r="B11" t="s">
        <v>2240</v>
      </c>
      <c r="C11" t="s">
        <v>2241</v>
      </c>
    </row>
    <row r="12" spans="1:5" x14ac:dyDescent="0.25">
      <c r="A12">
        <v>60709</v>
      </c>
      <c r="B12" t="s">
        <v>2242</v>
      </c>
      <c r="C12" t="s">
        <v>2243</v>
      </c>
    </row>
    <row r="13" spans="1:5" x14ac:dyDescent="0.25">
      <c r="A13">
        <v>58932</v>
      </c>
      <c r="B13" t="s">
        <v>1412</v>
      </c>
      <c r="C13" t="s">
        <v>1413</v>
      </c>
    </row>
    <row r="14" spans="1:5" x14ac:dyDescent="0.25">
      <c r="A14">
        <v>60578</v>
      </c>
      <c r="B14" t="s">
        <v>2244</v>
      </c>
      <c r="C14" t="s">
        <v>2245</v>
      </c>
    </row>
    <row r="15" spans="1:5" x14ac:dyDescent="0.25">
      <c r="A15">
        <v>60718</v>
      </c>
      <c r="B15" t="s">
        <v>2246</v>
      </c>
      <c r="C15" t="s">
        <v>2247</v>
      </c>
    </row>
    <row r="16" spans="1:5" x14ac:dyDescent="0.25">
      <c r="A16">
        <v>53136</v>
      </c>
      <c r="B16" t="s">
        <v>1444</v>
      </c>
      <c r="C16" t="s">
        <v>1445</v>
      </c>
    </row>
    <row r="17" spans="1:3" x14ac:dyDescent="0.25">
      <c r="A17">
        <v>58213</v>
      </c>
      <c r="B17" t="s">
        <v>1462</v>
      </c>
      <c r="C17" t="s">
        <v>1463</v>
      </c>
    </row>
    <row r="18" spans="1:3" x14ac:dyDescent="0.25">
      <c r="A18">
        <v>59588</v>
      </c>
      <c r="B18" t="s">
        <v>2248</v>
      </c>
      <c r="C18" t="s">
        <v>2249</v>
      </c>
    </row>
    <row r="19" spans="1:3" x14ac:dyDescent="0.25">
      <c r="A19">
        <v>53155</v>
      </c>
      <c r="B19" t="s">
        <v>2250</v>
      </c>
      <c r="C19" t="s">
        <v>2251</v>
      </c>
    </row>
    <row r="20" spans="1:3" x14ac:dyDescent="0.25">
      <c r="A20">
        <v>59988</v>
      </c>
      <c r="B20" t="s">
        <v>2252</v>
      </c>
      <c r="C20" t="s">
        <v>2253</v>
      </c>
    </row>
    <row r="21" spans="1:3" x14ac:dyDescent="0.25">
      <c r="A21">
        <v>53132</v>
      </c>
      <c r="B21" t="s">
        <v>1488</v>
      </c>
      <c r="C21" t="s">
        <v>1489</v>
      </c>
    </row>
    <row r="22" spans="1:3" x14ac:dyDescent="0.25">
      <c r="A22">
        <v>60717</v>
      </c>
      <c r="B22" t="s">
        <v>2254</v>
      </c>
      <c r="C22" t="s">
        <v>2255</v>
      </c>
    </row>
    <row r="23" spans="1:3" x14ac:dyDescent="0.25">
      <c r="A23">
        <v>53104</v>
      </c>
      <c r="B23" t="s">
        <v>1528</v>
      </c>
      <c r="C23" t="s">
        <v>1529</v>
      </c>
    </row>
    <row r="24" spans="1:3" x14ac:dyDescent="0.25">
      <c r="A24">
        <v>58584</v>
      </c>
      <c r="B24" t="s">
        <v>1534</v>
      </c>
      <c r="C24" t="s">
        <v>1535</v>
      </c>
    </row>
    <row r="25" spans="1:3" x14ac:dyDescent="0.25">
      <c r="A25">
        <v>60712</v>
      </c>
      <c r="B25" t="s">
        <v>2256</v>
      </c>
      <c r="C25" t="s">
        <v>2257</v>
      </c>
    </row>
    <row r="26" spans="1:3" x14ac:dyDescent="0.25">
      <c r="A26">
        <v>53149</v>
      </c>
      <c r="B26" t="s">
        <v>2258</v>
      </c>
      <c r="C26" t="s">
        <v>2259</v>
      </c>
    </row>
    <row r="27" spans="1:3" x14ac:dyDescent="0.25">
      <c r="A27">
        <v>57893</v>
      </c>
      <c r="B27" t="s">
        <v>1558</v>
      </c>
      <c r="C27" t="s">
        <v>1559</v>
      </c>
    </row>
    <row r="28" spans="1:3" x14ac:dyDescent="0.25">
      <c r="A28">
        <v>60005</v>
      </c>
      <c r="B28" t="s">
        <v>2260</v>
      </c>
      <c r="C28" t="s">
        <v>2261</v>
      </c>
    </row>
    <row r="29" spans="1:3" x14ac:dyDescent="0.25">
      <c r="A29">
        <v>57786</v>
      </c>
      <c r="B29" t="s">
        <v>2262</v>
      </c>
      <c r="C29" t="s">
        <v>2263</v>
      </c>
    </row>
    <row r="30" spans="1:3" x14ac:dyDescent="0.25">
      <c r="A30">
        <v>59313</v>
      </c>
      <c r="B30" t="s">
        <v>2264</v>
      </c>
      <c r="C30" t="s">
        <v>2265</v>
      </c>
    </row>
    <row r="31" spans="1:3" x14ac:dyDescent="0.25">
      <c r="A31">
        <v>59623</v>
      </c>
      <c r="B31" t="s">
        <v>2266</v>
      </c>
      <c r="C31" t="s">
        <v>2267</v>
      </c>
    </row>
    <row r="32" spans="1:3" x14ac:dyDescent="0.25">
      <c r="A32">
        <v>60049</v>
      </c>
      <c r="B32" t="s">
        <v>2268</v>
      </c>
      <c r="C32" t="s">
        <v>2269</v>
      </c>
    </row>
    <row r="33" spans="1:3" x14ac:dyDescent="0.25">
      <c r="A33">
        <v>60584</v>
      </c>
      <c r="B33" t="s">
        <v>2270</v>
      </c>
      <c r="C33" t="s">
        <v>2271</v>
      </c>
    </row>
    <row r="34" spans="1:3" x14ac:dyDescent="0.25">
      <c r="A34">
        <v>52991</v>
      </c>
      <c r="B34" t="s">
        <v>1760</v>
      </c>
      <c r="C34" t="s">
        <v>1761</v>
      </c>
    </row>
    <row r="35" spans="1:3" x14ac:dyDescent="0.25">
      <c r="A35">
        <v>60580</v>
      </c>
      <c r="B35" t="s">
        <v>1768</v>
      </c>
      <c r="C35" s="2" t="s">
        <v>1769</v>
      </c>
    </row>
    <row r="36" spans="1:3" x14ac:dyDescent="0.25">
      <c r="A36">
        <v>53147</v>
      </c>
      <c r="B36" t="s">
        <v>1794</v>
      </c>
      <c r="C36" t="s">
        <v>1795</v>
      </c>
    </row>
    <row r="37" spans="1:3" x14ac:dyDescent="0.25">
      <c r="A37">
        <v>57803</v>
      </c>
      <c r="B37" t="s">
        <v>2272</v>
      </c>
      <c r="C37" t="s">
        <v>2273</v>
      </c>
    </row>
    <row r="38" spans="1:3" x14ac:dyDescent="0.25">
      <c r="A38">
        <v>53114</v>
      </c>
      <c r="B38" t="s">
        <v>2274</v>
      </c>
      <c r="C38" t="s">
        <v>2275</v>
      </c>
    </row>
    <row r="39" spans="1:3" x14ac:dyDescent="0.25">
      <c r="A39">
        <v>59824</v>
      </c>
      <c r="B39" t="s">
        <v>2276</v>
      </c>
      <c r="C39" t="s">
        <v>2277</v>
      </c>
    </row>
    <row r="40" spans="1:3" x14ac:dyDescent="0.25">
      <c r="A40">
        <v>59993</v>
      </c>
      <c r="B40" t="s">
        <v>2278</v>
      </c>
      <c r="C40" t="s">
        <v>2279</v>
      </c>
    </row>
    <row r="41" spans="1:3" x14ac:dyDescent="0.25">
      <c r="A41">
        <v>60719</v>
      </c>
      <c r="B41" t="s">
        <v>2280</v>
      </c>
      <c r="C41" t="s">
        <v>2281</v>
      </c>
    </row>
    <row r="42" spans="1:3" x14ac:dyDescent="0.25">
      <c r="A42">
        <v>60431</v>
      </c>
      <c r="B42" t="s">
        <v>2282</v>
      </c>
      <c r="C42" t="s">
        <v>2283</v>
      </c>
    </row>
    <row r="43" spans="1:3" x14ac:dyDescent="0.25">
      <c r="A43">
        <v>53165</v>
      </c>
      <c r="B43" t="s">
        <v>1918</v>
      </c>
      <c r="C43" t="s">
        <v>1919</v>
      </c>
    </row>
    <row r="44" spans="1:3" x14ac:dyDescent="0.25">
      <c r="A44">
        <v>53079</v>
      </c>
      <c r="B44" t="s">
        <v>2284</v>
      </c>
      <c r="C44" t="s">
        <v>2285</v>
      </c>
    </row>
    <row r="45" spans="1:3" x14ac:dyDescent="0.25">
      <c r="A45">
        <v>59585</v>
      </c>
      <c r="B45" t="s">
        <v>1966</v>
      </c>
      <c r="C45" t="s">
        <v>1967</v>
      </c>
    </row>
    <row r="46" spans="1:3" x14ac:dyDescent="0.25">
      <c r="A46">
        <v>59821</v>
      </c>
      <c r="B46" t="s">
        <v>1972</v>
      </c>
      <c r="C46" t="s">
        <v>1973</v>
      </c>
    </row>
    <row r="47" spans="1:3" x14ac:dyDescent="0.25">
      <c r="A47">
        <v>53151</v>
      </c>
      <c r="B47" t="s">
        <v>2286</v>
      </c>
      <c r="C47" s="2" t="s">
        <v>2287</v>
      </c>
    </row>
    <row r="48" spans="1:3" x14ac:dyDescent="0.25">
      <c r="A48">
        <v>59823</v>
      </c>
      <c r="B48" t="s">
        <v>2288</v>
      </c>
      <c r="C48" t="s">
        <v>2289</v>
      </c>
    </row>
    <row r="49" spans="1:3" x14ac:dyDescent="0.25">
      <c r="A49">
        <v>58598</v>
      </c>
      <c r="B49" t="s">
        <v>2002</v>
      </c>
      <c r="C49" t="s">
        <v>2003</v>
      </c>
    </row>
    <row r="50" spans="1:3" x14ac:dyDescent="0.25">
      <c r="A50">
        <v>53162</v>
      </c>
      <c r="B50" t="s">
        <v>2016</v>
      </c>
      <c r="C50" t="s">
        <v>2017</v>
      </c>
    </row>
    <row r="51" spans="1:3" x14ac:dyDescent="0.25">
      <c r="A51">
        <v>58243</v>
      </c>
      <c r="B51" t="s">
        <v>2290</v>
      </c>
      <c r="C51" t="s">
        <v>2291</v>
      </c>
    </row>
    <row r="52" spans="1:3" x14ac:dyDescent="0.25">
      <c r="A52">
        <v>59819</v>
      </c>
      <c r="B52" t="s">
        <v>2292</v>
      </c>
      <c r="C52" t="s">
        <v>2293</v>
      </c>
    </row>
    <row r="53" spans="1:3" x14ac:dyDescent="0.25">
      <c r="A53">
        <v>53156</v>
      </c>
      <c r="B53" t="s">
        <v>2294</v>
      </c>
      <c r="C53" t="s">
        <v>2295</v>
      </c>
    </row>
    <row r="54" spans="1:3" x14ac:dyDescent="0.25">
      <c r="A54">
        <v>53138</v>
      </c>
      <c r="B54" t="s">
        <v>2296</v>
      </c>
      <c r="C54" t="s">
        <v>2297</v>
      </c>
    </row>
    <row r="55" spans="1:3" x14ac:dyDescent="0.25">
      <c r="A55">
        <v>59985</v>
      </c>
      <c r="B55" t="s">
        <v>2298</v>
      </c>
      <c r="C55" t="s">
        <v>2299</v>
      </c>
    </row>
    <row r="56" spans="1:3" x14ac:dyDescent="0.25">
      <c r="A56">
        <v>58936</v>
      </c>
      <c r="B56" t="s">
        <v>2300</v>
      </c>
      <c r="C56" t="s">
        <v>2301</v>
      </c>
    </row>
    <row r="57" spans="1:3" x14ac:dyDescent="0.25">
      <c r="A57">
        <v>60048</v>
      </c>
      <c r="B57" t="s">
        <v>2090</v>
      </c>
      <c r="C57" t="s">
        <v>2091</v>
      </c>
    </row>
    <row r="58" spans="1:3" x14ac:dyDescent="0.25">
      <c r="A58">
        <v>53103</v>
      </c>
      <c r="B58" t="s">
        <v>2302</v>
      </c>
      <c r="C58" t="s">
        <v>2303</v>
      </c>
    </row>
    <row r="59" spans="1:3" x14ac:dyDescent="0.25">
      <c r="A59">
        <v>53031</v>
      </c>
      <c r="B59" t="s">
        <v>2304</v>
      </c>
      <c r="C59" t="s">
        <v>2305</v>
      </c>
    </row>
    <row r="60" spans="1:3" x14ac:dyDescent="0.25">
      <c r="A60">
        <v>53032</v>
      </c>
      <c r="B60" t="s">
        <v>2306</v>
      </c>
      <c r="C60" t="s">
        <v>2307</v>
      </c>
    </row>
    <row r="61" spans="1:3" x14ac:dyDescent="0.25">
      <c r="A61">
        <v>60710</v>
      </c>
      <c r="B61" t="s">
        <v>2308</v>
      </c>
      <c r="C61" t="s">
        <v>2309</v>
      </c>
    </row>
    <row r="62" spans="1:3" x14ac:dyDescent="0.25">
      <c r="A62">
        <v>53035</v>
      </c>
      <c r="B62" t="s">
        <v>2310</v>
      </c>
      <c r="C62" t="s">
        <v>2311</v>
      </c>
    </row>
    <row r="63" spans="1:3" x14ac:dyDescent="0.25">
      <c r="A63">
        <v>60437</v>
      </c>
      <c r="B63" t="s">
        <v>2312</v>
      </c>
      <c r="C63" t="s">
        <v>2313</v>
      </c>
    </row>
    <row r="64" spans="1:3" x14ac:dyDescent="0.25">
      <c r="A64">
        <v>60454</v>
      </c>
      <c r="B64" t="s">
        <v>2314</v>
      </c>
      <c r="C64" t="s">
        <v>2315</v>
      </c>
    </row>
    <row r="65" spans="1:3" x14ac:dyDescent="0.25">
      <c r="A65">
        <v>53142</v>
      </c>
      <c r="B65" t="s">
        <v>2208</v>
      </c>
      <c r="C65" t="s">
        <v>2209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Pais</vt:lpstr>
      <vt:lpstr>Professores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Moraes</dc:creator>
  <cp:lastModifiedBy>Bernardo Moraes</cp:lastModifiedBy>
  <dcterms:created xsi:type="dcterms:W3CDTF">2021-04-29T20:43:52Z</dcterms:created>
  <dcterms:modified xsi:type="dcterms:W3CDTF">2021-04-29T20:51:50Z</dcterms:modified>
</cp:coreProperties>
</file>