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"/>
    </mc:Choice>
  </mc:AlternateContent>
  <xr:revisionPtr revIDLastSave="0" documentId="13_ncr:1_{8EE96843-7B84-4796-B6B0-D6CD445D14A8}" xr6:coauthVersionLast="47" xr6:coauthVersionMax="47" xr10:uidLastSave="{00000000-0000-0000-0000-000000000000}"/>
  <bookViews>
    <workbookView xWindow="-110" yWindow="-110" windowWidth="22780" windowHeight="14540" xr2:uid="{FD13DDD0-5B07-43B7-AA34-DFF4E45C25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H3" i="1"/>
  <c r="F3" i="1"/>
  <c r="D3" i="1"/>
  <c r="J2" i="1"/>
  <c r="H2" i="1"/>
  <c r="F2" i="1"/>
  <c r="D2" i="1"/>
</calcChain>
</file>

<file path=xl/sharedStrings.xml><?xml version="1.0" encoding="utf-8"?>
<sst xmlns="http://schemas.openxmlformats.org/spreadsheetml/2006/main" count="21" uniqueCount="21">
  <si>
    <t>Fam</t>
  </si>
  <si>
    <t>Total de datos</t>
  </si>
  <si>
    <t>RC1</t>
  </si>
  <si>
    <t>PerRC1</t>
  </si>
  <si>
    <t>FC1</t>
  </si>
  <si>
    <t>PerFC1</t>
  </si>
  <si>
    <t>RC2</t>
  </si>
  <si>
    <t>PerRC2</t>
  </si>
  <si>
    <t>FC2</t>
  </si>
  <si>
    <t>PerFC2</t>
  </si>
  <si>
    <t>0w3i10</t>
  </si>
  <si>
    <t>4W3G12</t>
  </si>
  <si>
    <t>4W3G80</t>
  </si>
  <si>
    <t>4W3G90</t>
  </si>
  <si>
    <t>4w3iG81</t>
  </si>
  <si>
    <t>4w3n10</t>
  </si>
  <si>
    <t>4W3N80</t>
  </si>
  <si>
    <t>4w3n90</t>
  </si>
  <si>
    <t>5w3n80</t>
  </si>
  <si>
    <t>6w3g10</t>
  </si>
  <si>
    <t>6w3n80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</si>
</sst>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C9A2-F613-4AC0-92B2-A2A407E400A3}">
  <dimension ref="A1:J12"/>
  <sheetViews>
    <sheetView tabSelected="1" workbookViewId="0">
      <selection activeCell="J2" sqref="J2:J12"/>
    </sheetView>
  </sheetViews>
  <sheetFormatPr baseColWidth="10"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10</v>
      </c>
      <c r="B2" s="2">
        <v>12</v>
      </c>
      <c r="C2" s="2">
        <v>5</v>
      </c>
      <c r="D2" s="4">
        <f>C2*100/B2</f>
        <v>41.666666666666664</v>
      </c>
      <c r="E2" s="2">
        <v>12</v>
      </c>
      <c r="F2" s="4">
        <f>E2*100/B2</f>
        <v>100</v>
      </c>
      <c r="G2" s="2">
        <v>9</v>
      </c>
      <c r="H2" s="4">
        <f>G2*100/B2</f>
        <v>75</v>
      </c>
      <c r="I2" s="2">
        <v>9</v>
      </c>
      <c r="J2" s="4">
        <f>I2*100/B2</f>
        <v>75</v>
      </c>
    </row>
    <row r="3" spans="1:10" x14ac:dyDescent="0.35">
      <c r="A3" s="3" t="s">
        <v>11</v>
      </c>
      <c r="B3" s="2">
        <v>92</v>
      </c>
      <c r="C3" s="2">
        <v>45</v>
      </c>
      <c r="D3" s="4">
        <f t="shared" ref="D3:D12" si="0">C3*100/B3</f>
        <v>48.913043478260867</v>
      </c>
      <c r="E3" s="2">
        <v>92</v>
      </c>
      <c r="F3" s="4">
        <f t="shared" ref="F3:F12" si="1">E3*100/B3</f>
        <v>100</v>
      </c>
      <c r="G3" s="2">
        <v>76</v>
      </c>
      <c r="H3" s="4">
        <f t="shared" ref="H3:H12" si="2">G3*100/B3</f>
        <v>82.608695652173907</v>
      </c>
      <c r="I3" s="2">
        <v>58</v>
      </c>
      <c r="J3" s="4">
        <f t="shared" ref="J3:J12" si="3">I3*100/B3</f>
        <v>63.043478260869563</v>
      </c>
    </row>
    <row r="4" spans="1:10" x14ac:dyDescent="0.35">
      <c r="A4" s="3" t="s">
        <v>12</v>
      </c>
      <c r="B4" s="2">
        <v>117</v>
      </c>
      <c r="C4" s="2">
        <v>8</v>
      </c>
      <c r="D4" s="4">
        <f t="shared" si="0"/>
        <v>6.8376068376068373</v>
      </c>
      <c r="E4" s="2">
        <v>66</v>
      </c>
      <c r="F4" s="4">
        <f t="shared" si="1"/>
        <v>56.410256410256409</v>
      </c>
      <c r="G4" s="2">
        <v>117</v>
      </c>
      <c r="H4" s="4">
        <f t="shared" si="2"/>
        <v>100</v>
      </c>
      <c r="I4" s="2">
        <v>117</v>
      </c>
      <c r="J4" s="4">
        <f t="shared" si="3"/>
        <v>100</v>
      </c>
    </row>
    <row r="5" spans="1:10" x14ac:dyDescent="0.35">
      <c r="A5" s="2" t="s">
        <v>13</v>
      </c>
      <c r="B5" s="2">
        <v>19</v>
      </c>
      <c r="C5" s="2">
        <v>4</v>
      </c>
      <c r="D5" s="4">
        <f t="shared" si="0"/>
        <v>21.05263157894737</v>
      </c>
      <c r="E5" s="2">
        <v>17</v>
      </c>
      <c r="F5" s="4">
        <f t="shared" si="1"/>
        <v>89.473684210526315</v>
      </c>
      <c r="G5" s="2">
        <v>18</v>
      </c>
      <c r="H5" s="4">
        <f t="shared" si="2"/>
        <v>94.736842105263165</v>
      </c>
      <c r="I5" s="2">
        <v>18</v>
      </c>
      <c r="J5" s="4">
        <f t="shared" si="3"/>
        <v>94.736842105263165</v>
      </c>
    </row>
    <row r="6" spans="1:10" x14ac:dyDescent="0.35">
      <c r="A6" s="2" t="s">
        <v>14</v>
      </c>
      <c r="B6" s="2">
        <v>23</v>
      </c>
      <c r="C6" s="2">
        <v>2</v>
      </c>
      <c r="D6" s="4">
        <f>C6*100/B6</f>
        <v>8.695652173913043</v>
      </c>
      <c r="E6" s="2">
        <v>11</v>
      </c>
      <c r="F6" s="4">
        <f t="shared" si="1"/>
        <v>47.826086956521742</v>
      </c>
      <c r="G6" s="2">
        <v>23</v>
      </c>
      <c r="H6" s="4">
        <f t="shared" si="2"/>
        <v>100</v>
      </c>
      <c r="I6" s="2">
        <v>23</v>
      </c>
      <c r="J6" s="4">
        <f t="shared" si="3"/>
        <v>100</v>
      </c>
    </row>
    <row r="7" spans="1:10" x14ac:dyDescent="0.35">
      <c r="A7" s="2" t="s">
        <v>15</v>
      </c>
      <c r="B7" s="2">
        <v>21</v>
      </c>
      <c r="C7" s="2">
        <v>8</v>
      </c>
      <c r="D7" s="4">
        <f t="shared" si="0"/>
        <v>38.095238095238095</v>
      </c>
      <c r="E7" s="2">
        <v>21</v>
      </c>
      <c r="F7" s="4">
        <f t="shared" si="1"/>
        <v>100</v>
      </c>
      <c r="G7" s="2">
        <v>21</v>
      </c>
      <c r="H7" s="4">
        <f t="shared" si="2"/>
        <v>100</v>
      </c>
      <c r="I7" s="2">
        <v>13</v>
      </c>
      <c r="J7" s="4">
        <f t="shared" si="3"/>
        <v>61.904761904761905</v>
      </c>
    </row>
    <row r="8" spans="1:10" x14ac:dyDescent="0.35">
      <c r="A8" s="2" t="s">
        <v>16</v>
      </c>
      <c r="B8" s="2">
        <v>43</v>
      </c>
      <c r="C8" s="2">
        <v>11</v>
      </c>
      <c r="D8" s="4">
        <f t="shared" si="0"/>
        <v>25.581395348837209</v>
      </c>
      <c r="E8" s="2">
        <v>32</v>
      </c>
      <c r="F8" s="4">
        <f t="shared" si="1"/>
        <v>74.418604651162795</v>
      </c>
      <c r="G8" s="2">
        <v>39</v>
      </c>
      <c r="H8" s="4">
        <f t="shared" si="2"/>
        <v>90.697674418604649</v>
      </c>
      <c r="I8" s="2">
        <v>43</v>
      </c>
      <c r="J8" s="4">
        <f t="shared" si="3"/>
        <v>100</v>
      </c>
    </row>
    <row r="9" spans="1:10" x14ac:dyDescent="0.35">
      <c r="A9" s="2" t="s">
        <v>17</v>
      </c>
      <c r="B9" s="2">
        <v>39</v>
      </c>
      <c r="C9" s="2">
        <v>4</v>
      </c>
      <c r="D9" s="4">
        <f t="shared" si="0"/>
        <v>10.256410256410257</v>
      </c>
      <c r="E9" s="2">
        <v>35</v>
      </c>
      <c r="F9" s="4">
        <f t="shared" si="1"/>
        <v>89.743589743589737</v>
      </c>
      <c r="G9" s="2">
        <v>38</v>
      </c>
      <c r="H9" s="4">
        <f t="shared" si="2"/>
        <v>97.435897435897431</v>
      </c>
      <c r="I9" s="2">
        <v>39</v>
      </c>
      <c r="J9" s="4">
        <f t="shared" si="3"/>
        <v>100</v>
      </c>
    </row>
    <row r="10" spans="1:10" x14ac:dyDescent="0.35">
      <c r="A10" s="2" t="s">
        <v>18</v>
      </c>
      <c r="B10" s="2">
        <v>54</v>
      </c>
      <c r="C10" s="2">
        <v>14</v>
      </c>
      <c r="D10" s="4">
        <f t="shared" si="0"/>
        <v>25.925925925925927</v>
      </c>
      <c r="E10" s="2">
        <v>21</v>
      </c>
      <c r="F10" s="4">
        <f t="shared" si="1"/>
        <v>38.888888888888886</v>
      </c>
      <c r="G10" s="2">
        <v>51</v>
      </c>
      <c r="H10" s="4">
        <f t="shared" si="2"/>
        <v>94.444444444444443</v>
      </c>
      <c r="I10" s="2">
        <v>54</v>
      </c>
      <c r="J10" s="4">
        <f t="shared" si="3"/>
        <v>100</v>
      </c>
    </row>
    <row r="11" spans="1:10" x14ac:dyDescent="0.35">
      <c r="A11" s="2" t="s">
        <v>19</v>
      </c>
      <c r="B11" s="2">
        <v>13</v>
      </c>
      <c r="C11" s="2">
        <v>8</v>
      </c>
      <c r="D11" s="4">
        <f t="shared" si="0"/>
        <v>61.53846153846154</v>
      </c>
      <c r="E11" s="2">
        <v>13</v>
      </c>
      <c r="F11" s="4">
        <f t="shared" si="1"/>
        <v>100</v>
      </c>
      <c r="G11" s="2">
        <v>8</v>
      </c>
      <c r="H11" s="4">
        <f t="shared" si="2"/>
        <v>61.53846153846154</v>
      </c>
      <c r="I11" s="2">
        <v>12</v>
      </c>
      <c r="J11" s="4">
        <f t="shared" si="3"/>
        <v>92.307692307692307</v>
      </c>
    </row>
    <row r="12" spans="1:10" x14ac:dyDescent="0.35">
      <c r="A12" s="3" t="s">
        <v>20</v>
      </c>
      <c r="B12" s="2">
        <v>79</v>
      </c>
      <c r="C12" s="2">
        <v>63</v>
      </c>
      <c r="D12" s="4">
        <f t="shared" si="0"/>
        <v>79.74683544303798</v>
      </c>
      <c r="E12" s="2">
        <v>79</v>
      </c>
      <c r="F12" s="4">
        <f t="shared" si="1"/>
        <v>100</v>
      </c>
      <c r="G12" s="2">
        <v>66</v>
      </c>
      <c r="H12" s="4">
        <f t="shared" si="2"/>
        <v>83.544303797468359</v>
      </c>
      <c r="I12" s="2">
        <v>35</v>
      </c>
      <c r="J12" s="4">
        <f t="shared" si="3"/>
        <v>44.303797468354432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</dc:creator>
  <cp:lastModifiedBy>Victor González</cp:lastModifiedBy>
  <dcterms:created xsi:type="dcterms:W3CDTF">2022-11-29T06:47:41Z</dcterms:created>
  <dcterms:modified xsi:type="dcterms:W3CDTF">2022-11-29T06:52:13Z</dcterms:modified>
</cp:coreProperties>
</file>