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9" documentId="13_ncr:1_{CB1F5592-562C-4D26-8447-A18CFAD9C15D}" xr6:coauthVersionLast="47" xr6:coauthVersionMax="47" xr10:uidLastSave="{889273A4-ACB7-4FAA-89D0-98D69EC6C0BB}"/>
  <bookViews>
    <workbookView xWindow="14295" yWindow="0" windowWidth="14610" windowHeight="15585" xr2:uid="{00000000-000D-0000-FFFF-FFFF00000000}"/>
  </bookViews>
  <sheets>
    <sheet name="16TH DECEMBER 2024" sheetId="1" r:id="rId1"/>
  </sheets>
  <definedNames>
    <definedName name="_xlnm.Print_Area" localSheetId="0">'16TH DECEMBER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<sst xmlns="http://schemas.openxmlformats.org/spreadsheetml/2006/main" count="44" uniqueCount="38">
  <si>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</si>
  <si>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</si>
  <si>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</si>
  <si>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</si>
  <si>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</si>
  <si>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</si>
  <si>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</si>
  <si>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</si>
  <si>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</si>
  <si>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</si>
  <si>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</si>
  <si>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</si>
  <si>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</si>
  <si>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</si>
  <si>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</si>
  <si>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</si>
  <si>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</si>
  <si>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</si>
  <si>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</si>
  <si>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</si>
  <si>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</si>
  <si>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</si>
  <si>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</si>
  <si>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</si>
  <si>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</si>
  <si>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</si>
  <si>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</si>
  <si>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</si>
  <si>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</si>
  <si>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</si>
  <si>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</si>
  <si>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</si>
  <si>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</si>
  <si>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</si>
  <si>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</si>
  <si>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</si>
  <si>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DECEMBER 2024</t>
  </si>
  <si>
    <t>EXPORT PRICES OF PETROLEUM PRODUCTS - EFFECTIVE 16TH DECEMBER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</si>
</sst>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165" fontId="16" fillId="0" borderId="0" xfId="0" applyNumberFormat="1" applyFont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5" zoomScale="42" zoomScaleNormal="42" zoomScaleSheetLayoutView="42" zoomScalePageLayoutView="42" workbookViewId="0">
      <selection activeCell="E20" sqref="E20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9" t="s">
        <v>36</v>
      </c>
      <c r="C3" s="89"/>
      <c r="D3" s="89"/>
      <c r="E3" s="89"/>
      <c r="F3" s="89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911.87631457877615</v>
      </c>
      <c r="D6" s="32">
        <v>772.10719559428583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84.934437488235289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-494.98333308252109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911.87631457877615</v>
      </c>
      <c r="D10" s="37">
        <f>SUM(D6:D9)</f>
        <v>363.61770000000001</v>
      </c>
      <c r="E10" s="87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916.87631457877615</v>
      </c>
      <c r="D14" s="37">
        <f>SUM(D10:D13)</f>
        <v>372.61770000000001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916.87631457877615</v>
      </c>
      <c r="D19" s="47">
        <f>SUM(D14:D18)</f>
        <v>559.07320000000004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8" t="s">
        <v>13</v>
      </c>
      <c r="D23" s="88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78.571219204783617</v>
      </c>
      <c r="D25" s="56">
        <v>76.291565426537503</v>
      </c>
      <c r="E25" s="56">
        <f>D25</f>
        <v>76.291565426537503</v>
      </c>
      <c r="F25" s="57">
        <f>E25</f>
        <v>76.291565426537503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80.571219204783617</v>
      </c>
      <c r="D27" s="62">
        <f>SUM(D25:D26)</f>
        <v>76.291565426537503</v>
      </c>
      <c r="E27" s="62">
        <f>SUM(E25:E26)</f>
        <v>76.291565426537503</v>
      </c>
      <c r="F27" s="63">
        <f>SUM(F25:F26)</f>
        <v>76.291565426537503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SEU7YU5J4REP-940329272-400698</_dlc_DocId>
    <_dlc_DocIdUrl xmlns="999f919b-ab5a-4db1-a56a-2b12b49855bf">
      <Url>https://swpgh.sharepoint.com/sites/swpnpa/_layouts/15/DocIdRedir.aspx?ID=SEU7YU5J4REP-940329272-400698</Url>
      <Description>SEU7YU5J4REP-940329272-400698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DECEMBER 2024</vt:lpstr>
      <vt:lpstr>'16TH DECEMBER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2024-12-13T14:07:17Z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8a6ab8c7-56b5-4aae-b1f7-72ef34f0329c</vt:lpwstr>
  </property>
  <property fmtid="{D5CDD505-2E9C-101B-9397-08002B2CF9AE}" pid="4" name="MediaServiceImageTags">
    <vt:lpwstr/>
  </property>
</Properties>
</file>