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FD2187B7-F206-4627-BF38-C5B57D614C93}" xr6:coauthVersionLast="47" xr6:coauthVersionMax="47" xr10:uidLastSave="{00000000-0000-0000-0000-000000000000}"/>
  <bookViews>
    <workbookView xWindow="-120" yWindow="300" windowWidth="29040" windowHeight="15300" xr2:uid="{00000000-000D-0000-FFFF-FFFF00000000}"/>
  </bookViews>
  <sheets>
    <sheet name="16TH JULY 2023" sheetId="1" r:id="rId1"/>
  </sheets>
  <definedNames>
    <definedName name="_xlnm.Print_Area" localSheetId="0">'16TH JULY 2023'!$B$3:$F$42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<sst xmlns="http://schemas.openxmlformats.org/spreadsheetml/2006/main" count="44" uniqueCount="38">
  <si>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</si>
  <si>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</si>
  <si>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</si>
  <si>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</si>
  <si>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</si>
  <si>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</si>
  <si>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</si>
  <si>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</si>
  <si>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</si>
  <si>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</si>
  <si>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</si>
  <si>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</si>
  <si>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</si>
  <si>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</si>
  <si>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</si>
  <si>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</si>
  <si>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</si>
  <si>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</si>
  <si>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</si>
  <si>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</si>
  <si>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</si>
  <si>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</si>
  <si>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</si>
  <si>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</si>
  <si>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</si>
  <si>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</si>
  <si>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</si>
  <si>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</si>
  <si>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</si>
  <si>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</si>
  <si>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</si>
  <si>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</si>
  <si>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</si>
  <si>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</si>
  <si>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</si>
  <si>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</si>
  <si>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JULY 2023</t>
  </si>
  <si>
    <t>EXPORT PRICES OF PETROLEUM PRODUCTS - EFFECTIVE 16TH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</si>
</sst>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C25" sqref="C25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714.71950000000004</v>
      </c>
      <c r="D6" s="7">
        <v>692.18910000000005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-480.43049999999999</v>
      </c>
    </row>
    <row r="10" spans="1:11" s="9" customFormat="1" ht="39.75" customHeight="1">
      <c r="B10" s="48" t="s">
        <v>5</v>
      </c>
      <c r="C10" s="50">
        <f>SUM(C6:C9)</f>
        <v>714.71950000000004</v>
      </c>
      <c r="D10" s="50">
        <f>SUM(D6:D9)</f>
        <v>284.04829999999998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719.71950000000004</v>
      </c>
      <c r="D14" s="50">
        <f>SUM(D10:D13)</f>
        <v>293.04829999999998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719.71950000000004</v>
      </c>
      <c r="D19" s="56">
        <f>SUM(D14:D18)</f>
        <v>479.50380000000001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84.640500000000003</v>
      </c>
      <c r="D25" s="24">
        <v>80.844970000000004</v>
      </c>
      <c r="E25" s="24">
        <f>D25</f>
        <v>80.844970000000004</v>
      </c>
      <c r="F25" s="72">
        <f>E25</f>
        <v>80.844970000000004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86.640500000000003</v>
      </c>
      <c r="D27" s="28">
        <f>SUM(D25:D26)</f>
        <v>80.844970000000004</v>
      </c>
      <c r="E27" s="28">
        <f>SUM(E25:E26)</f>
        <v>80.844970000000004</v>
      </c>
      <c r="F27" s="29">
        <f>SUM(F25:F26)</f>
        <v>80.844970000000004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JULY 2023</vt:lpstr>
      <vt:lpstr>'16TH JULY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2023-04-13T17:52:31Z</cp:lastPrinted>
  <dcterms:created xsi:type="dcterms:W3CDTF">2015-09-15T18:01:10Z</dcterms:created>
  <dcterms:modified xsi:type="dcterms:W3CDTF">2023-07-14T13:19:11Z</dcterms:modified>
</cp:coreProperties>
</file>