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Área de Trabalho\teste\EBAC_JornadaQA\Aula 2\"/>
    </mc:Choice>
  </mc:AlternateContent>
  <xr:revisionPtr revIDLastSave="0" documentId="13_ncr:1_{57C9ADDE-8192-47E3-8A9E-F2D68EC4D142}" xr6:coauthVersionLast="47" xr6:coauthVersionMax="47" xr10:uidLastSave="{00000000-0000-0000-0000-000000000000}"/>
  <bookViews>
    <workbookView xWindow="-120" yWindow="-120" windowWidth="20730" windowHeight="11310" xr2:uid="{3069688C-34A7-424E-9324-F52356C67A10}"/>
  </bookViews>
  <sheets>
    <sheet name="Planilha1" sheetId="1" r:id="rId1"/>
  </sheets>
  <definedNames>
    <definedName name="_xlnm._FilterDatabase" localSheetId="0" hidden="1">Planilha1!$A$1:$J$1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<sst xmlns="http://schemas.openxmlformats.org/spreadsheetml/2006/main" count="225" uniqueCount="105">
  <si>
    <t>US</t>
  </si>
  <si>
    <t>ID</t>
  </si>
  <si>
    <t>Nome do Teste</t>
  </si>
  <si>
    <t>Pré-condições</t>
  </si>
  <si>
    <t>Passos</t>
  </si>
  <si>
    <t>Resultado Esperado</t>
  </si>
  <si>
    <t>Criticidade</t>
  </si>
  <si>
    <t>Obs.</t>
  </si>
  <si>
    <t>US-012</t>
  </si>
  <si>
    <t>CT-01</t>
  </si>
  <si>
    <t>Registro com todos os campos obrigatórios preenchidos</t>
  </si>
  <si>
    <t>Usuário estar na tela de cadastro</t>
  </si>
  <si>
    <t>Preencher todos os campos marcados com asteriscos.</t>
  </si>
  <si>
    <t>Então o sistema exibe uma mensagem de sucesso</t>
  </si>
  <si>
    <t>Alta</t>
  </si>
  <si>
    <t>CT-02</t>
  </si>
  <si>
    <t>Validação do formato do email inválido</t>
  </si>
  <si>
    <t>Preencher campo de email com formato inválido.
Ex. fabio.ara.com, fabio!ebac.com, fabio@ebac</t>
  </si>
  <si>
    <t>Então o sistema exibe uma mensagem de erro</t>
  </si>
  <si>
    <t>Medio</t>
  </si>
  <si>
    <t>CT-03</t>
  </si>
  <si>
    <t>Validação de envio sem preencher campos obrigatórios</t>
  </si>
  <si>
    <t>Clicar em Cadastrar sem preencher nenhum campo</t>
  </si>
  <si>
    <t>CT-04</t>
  </si>
  <si>
    <t>Registro com todos os campos preenchidos</t>
  </si>
  <si>
    <t>Preencher todos os campos, inclusive telefone</t>
  </si>
  <si>
    <t>CT-05</t>
  </si>
  <si>
    <t>Validação de senha forte</t>
  </si>
  <si>
    <t>Preencher campo senha com pelo menos 1 letra maiúscula, 1 caractere especial e no mínimo 8 digitos.</t>
  </si>
  <si>
    <t>Deve fazer o cadastro com sucesso</t>
  </si>
  <si>
    <t>CT-06</t>
  </si>
  <si>
    <t>Validação de bloqueio de senha fraca</t>
  </si>
  <si>
    <t>Preencher campo senha com senha fraca. Ex. senha123</t>
  </si>
  <si>
    <t>CT-07</t>
  </si>
  <si>
    <t>Validação de cadastro de email duplicado</t>
  </si>
  <si>
    <t>Usuário deve ter registro de email já cadastrado</t>
  </si>
  <si>
    <t>Preencher campo email com email já registrado anteriormente.</t>
  </si>
  <si>
    <t>Então o sistema exibe uma mensagem de alerta</t>
  </si>
  <si>
    <t>CT-08</t>
  </si>
  <si>
    <t>Validação do link da política de privacidade</t>
  </si>
  <si>
    <t>Clicar no link Política de privacidade</t>
  </si>
  <si>
    <t>O sistema deve redirecionar para a página de políticas</t>
  </si>
  <si>
    <t>Baixa</t>
  </si>
  <si>
    <t>CT-09</t>
  </si>
  <si>
    <t>Validação da criptografia da senha ( banco de dados)</t>
  </si>
  <si>
    <t>Usuário ter feito cadastro</t>
  </si>
  <si>
    <t>Validar criptografia no banco de dados</t>
  </si>
  <si>
    <t>Deve estar criptografado</t>
  </si>
  <si>
    <t>CT-10</t>
  </si>
  <si>
    <t>Validação de senha vazia</t>
  </si>
  <si>
    <t>Clicar em Cadastrar sem preencher o campo senha</t>
  </si>
  <si>
    <t>Media</t>
  </si>
  <si>
    <t>US-001</t>
  </si>
  <si>
    <t>Busca de filmes com palavra-chave válida</t>
  </si>
  <si>
    <t>Usuário estar na página de busca de filmes</t>
  </si>
  <si>
    <t>Exibir os filmnes que correspondem à palavra-chave</t>
  </si>
  <si>
    <t>Busca de filmes sem resultados</t>
  </si>
  <si>
    <t>Limpar a busca de filmes</t>
  </si>
  <si>
    <t>Exibir mensagem que não há filmes correspondentes</t>
  </si>
  <si>
    <t>Usuário já ter feito uma busca</t>
  </si>
  <si>
    <t>Clicar no botão "Limpar Busca"</t>
  </si>
  <si>
    <t>Digitar uma palavra-chave válida e clicar em Buscar</t>
  </si>
  <si>
    <t>Digitar uma palavra-chave inválida e clicar em Buscar</t>
  </si>
  <si>
    <t>Busca de filmes em tempo real</t>
  </si>
  <si>
    <t>Digitar letra por letra e validar se a lista está atualizando conforme a digitação</t>
  </si>
  <si>
    <t>Atualização da lista conforme a digitação</t>
  </si>
  <si>
    <t>Média</t>
  </si>
  <si>
    <t>Limpar o campo busca e voltar a lista para o estado inicial</t>
  </si>
  <si>
    <t>Informações básicas</t>
  </si>
  <si>
    <t>Usuário ter feito uma busca</t>
  </si>
  <si>
    <t>Validar as informações básicas dos filmes listados (Título, Capa e Sinopse curta)</t>
  </si>
  <si>
    <t>Lista apresentando todas as informações corretamente</t>
  </si>
  <si>
    <t>Rolagem infinita</t>
  </si>
  <si>
    <t>Pesquisar uma palavra-chave que contenha mais de 10 resultados</t>
  </si>
  <si>
    <t>Sistema liberar a rolagem infinita mostrando todos os resultados para a palavra-chave</t>
  </si>
  <si>
    <t>Popularidade e nota</t>
  </si>
  <si>
    <t>Validar se os filmes estão sendo apresentados em ordem de popularidade e nota do IMDB</t>
  </si>
  <si>
    <t>Listagem apresentando os filmes com maior popularidade e nota no início</t>
  </si>
  <si>
    <t>Buscar com campo vazio</t>
  </si>
  <si>
    <t>Apagar o campo de busca e clicar em Buscar</t>
  </si>
  <si>
    <t>Exibir mensagem que não há filmes correspondentes ou Limpar o campo busca e voltar a lista para o estado inicial</t>
  </si>
  <si>
    <t>Não iniciada</t>
  </si>
  <si>
    <t>Sucesso</t>
  </si>
  <si>
    <t>Falha</t>
  </si>
  <si>
    <t>US-015</t>
  </si>
  <si>
    <t>Exibição das recomendações do dia</t>
  </si>
  <si>
    <t>Atualização diária das recomendações</t>
  </si>
  <si>
    <t xml:space="preserve">Usuário estar na página inicial </t>
  </si>
  <si>
    <t>Validar se aparecem de 4 a 5 filmes na seção "Recomendações do Dia"</t>
  </si>
  <si>
    <t>Listar de 4 a 5 filme recomendados para o dia com informações de capa, título e breve sinopse</t>
  </si>
  <si>
    <t>Usuário estar na página inicial em um novo dia</t>
  </si>
  <si>
    <t>Listar de 4 a 5 filmes diferentes do dia anterior com informações de capa, título e breve sinopse</t>
  </si>
  <si>
    <t>Recomendações com base em popularidade, avaliações e relevância</t>
  </si>
  <si>
    <t>Usuário estar na página inicial</t>
  </si>
  <si>
    <t>Validar se os filmes recomendados estão selecionados com base na popularidade, avaliações recentes e relevância para tendencias atuais conforme o IMDB</t>
  </si>
  <si>
    <t>Listar de 4 a 5 filmes baseados na popularidade, avaliações recentes e relevância para tendencias atuais conforme o IMDB</t>
  </si>
  <si>
    <t>Navegação pelas recomendações</t>
  </si>
  <si>
    <t>Navegar pelas recomendações do dia</t>
  </si>
  <si>
    <t>Possibilitar ao usuário navegação entre as opções, fazendo com que ele possa clicar e ver mais opções daquele filme</t>
  </si>
  <si>
    <t>Falha na atualização diária das recomendações</t>
  </si>
  <si>
    <t>Listar de 4 a 5 filmes iguais ao dia anterior com informações de capa, título e breve sinopse</t>
  </si>
  <si>
    <t>Status API</t>
  </si>
  <si>
    <t>Status WEB</t>
  </si>
  <si>
    <t>Não se aplica</t>
  </si>
  <si>
    <t>Melhorar a apresentação da 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</si>
</sst>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4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86B2-6D9D-49B0-B765-CA59F58AAB3B}">
  <dimension ref="A1:L24"/>
  <sheetViews>
    <sheetView tabSelected="1" topLeftCell="A7" zoomScale="85" zoomScaleNormal="85" workbookViewId="0">
      <selection activeCell="C12" sqref="C12"/>
    </sheetView>
  </sheetViews>
  <sheetFormatPr defaultRowHeight="15" x14ac:dyDescent="0.25"/>
  <cols>
    <col min="1" max="1" width="7" style="1" bestFit="1" customWidth="1"/>
    <col min="2" max="2" width="5.85546875" style="1" bestFit="1" customWidth="1"/>
    <col min="3" max="3" width="52.140625" style="1" bestFit="1" customWidth="1"/>
    <col min="4" max="4" width="44.140625" style="1" bestFit="1" customWidth="1"/>
    <col min="5" max="5" width="94.28515625" style="1" bestFit="1" customWidth="1"/>
    <col min="6" max="6" width="105.28515625" style="1" bestFit="1" customWidth="1"/>
    <col min="7" max="7" width="10.5703125" style="1" bestFit="1" customWidth="1"/>
    <col min="8" max="8" width="10.5703125" style="1" customWidth="1"/>
    <col min="9" max="9" width="12.42578125" style="1" bestFit="1" customWidth="1"/>
    <col min="10" max="10" width="10.42578125" style="1" bestFit="1" customWidth="1"/>
    <col min="11" max="16384" width="9.140625" style="1"/>
  </cols>
  <sheetData>
    <row r="1" spans="1:12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101</v>
      </c>
      <c r="I1" s="5" t="s">
        <v>102</v>
      </c>
      <c r="J1" s="5" t="s">
        <v>7</v>
      </c>
    </row>
    <row r="2" spans="1:12" x14ac:dyDescent="0.25">
      <c r="A2" s="1" t="s">
        <v>52</v>
      </c>
      <c r="B2" s="1" t="s">
        <v>9</v>
      </c>
      <c r="C2" s="1" t="s">
        <v>53</v>
      </c>
      <c r="D2" s="1" t="s">
        <v>54</v>
      </c>
      <c r="E2" s="1" t="s">
        <v>61</v>
      </c>
      <c r="F2" s="1" t="s">
        <v>55</v>
      </c>
      <c r="G2" s="1" t="s">
        <v>14</v>
      </c>
      <c r="H2" s="1" t="s">
        <v>103</v>
      </c>
      <c r="I2" s="1" t="s">
        <v>82</v>
      </c>
      <c r="K2" s="6" t="s">
        <v>42</v>
      </c>
      <c r="L2" s="6" t="s">
        <v>81</v>
      </c>
    </row>
    <row r="3" spans="1:12" x14ac:dyDescent="0.25">
      <c r="A3" s="1" t="s">
        <v>52</v>
      </c>
      <c r="B3" s="1" t="s">
        <v>15</v>
      </c>
      <c r="C3" s="1" t="s">
        <v>56</v>
      </c>
      <c r="D3" s="1" t="s">
        <v>54</v>
      </c>
      <c r="E3" s="1" t="s">
        <v>62</v>
      </c>
      <c r="F3" s="1" t="s">
        <v>58</v>
      </c>
      <c r="G3" s="1" t="s">
        <v>14</v>
      </c>
      <c r="H3" s="1" t="s">
        <v>103</v>
      </c>
      <c r="I3" s="1" t="s">
        <v>82</v>
      </c>
      <c r="K3" s="6" t="s">
        <v>66</v>
      </c>
      <c r="L3" s="6" t="s">
        <v>82</v>
      </c>
    </row>
    <row r="4" spans="1:12" x14ac:dyDescent="0.25">
      <c r="A4" s="1" t="s">
        <v>52</v>
      </c>
      <c r="B4" s="1" t="s">
        <v>20</v>
      </c>
      <c r="C4" s="1" t="s">
        <v>57</v>
      </c>
      <c r="D4" s="1" t="s">
        <v>59</v>
      </c>
      <c r="E4" s="1" t="s">
        <v>60</v>
      </c>
      <c r="F4" s="1" t="s">
        <v>67</v>
      </c>
      <c r="G4" s="1" t="s">
        <v>14</v>
      </c>
      <c r="H4" s="1" t="s">
        <v>103</v>
      </c>
      <c r="I4" s="1" t="s">
        <v>82</v>
      </c>
      <c r="K4" s="6" t="s">
        <v>14</v>
      </c>
      <c r="L4" s="6" t="s">
        <v>83</v>
      </c>
    </row>
    <row r="5" spans="1:12" x14ac:dyDescent="0.25">
      <c r="A5" s="1" t="s">
        <v>52</v>
      </c>
      <c r="B5" s="1" t="s">
        <v>23</v>
      </c>
      <c r="C5" s="1" t="s">
        <v>78</v>
      </c>
      <c r="D5" s="1" t="s">
        <v>59</v>
      </c>
      <c r="E5" s="1" t="s">
        <v>79</v>
      </c>
      <c r="F5" s="1" t="s">
        <v>80</v>
      </c>
      <c r="G5" s="1" t="s">
        <v>66</v>
      </c>
      <c r="H5" s="1" t="s">
        <v>103</v>
      </c>
      <c r="I5" s="1" t="s">
        <v>82</v>
      </c>
      <c r="L5" s="6" t="s">
        <v>103</v>
      </c>
    </row>
    <row r="6" spans="1:12" x14ac:dyDescent="0.25">
      <c r="A6" s="1" t="s">
        <v>52</v>
      </c>
      <c r="B6" s="1" t="s">
        <v>26</v>
      </c>
      <c r="C6" s="1" t="s">
        <v>63</v>
      </c>
      <c r="D6" s="1" t="s">
        <v>54</v>
      </c>
      <c r="E6" s="1" t="s">
        <v>64</v>
      </c>
      <c r="F6" s="1" t="s">
        <v>65</v>
      </c>
      <c r="G6" s="1" t="s">
        <v>66</v>
      </c>
      <c r="H6" s="1" t="s">
        <v>103</v>
      </c>
      <c r="I6" s="1" t="s">
        <v>83</v>
      </c>
    </row>
    <row r="7" spans="1:12" x14ac:dyDescent="0.25">
      <c r="A7" s="1" t="s">
        <v>52</v>
      </c>
      <c r="B7" s="1" t="s">
        <v>30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66</v>
      </c>
      <c r="H7" s="1" t="s">
        <v>103</v>
      </c>
      <c r="I7" s="1" t="s">
        <v>82</v>
      </c>
    </row>
    <row r="8" spans="1:12" x14ac:dyDescent="0.25">
      <c r="A8" s="1" t="s">
        <v>52</v>
      </c>
      <c r="B8" s="1" t="s">
        <v>33</v>
      </c>
      <c r="C8" s="1" t="s">
        <v>72</v>
      </c>
      <c r="D8" s="1" t="s">
        <v>54</v>
      </c>
      <c r="E8" s="1" t="s">
        <v>73</v>
      </c>
      <c r="F8" s="1" t="s">
        <v>74</v>
      </c>
      <c r="G8" s="1" t="s">
        <v>42</v>
      </c>
      <c r="H8" s="1" t="s">
        <v>103</v>
      </c>
      <c r="I8" s="1" t="s">
        <v>81</v>
      </c>
    </row>
    <row r="9" spans="1:12" x14ac:dyDescent="0.25">
      <c r="A9" s="1" t="s">
        <v>52</v>
      </c>
      <c r="B9" s="1" t="s">
        <v>38</v>
      </c>
      <c r="C9" s="1" t="s">
        <v>75</v>
      </c>
      <c r="D9" s="1" t="s">
        <v>69</v>
      </c>
      <c r="E9" s="1" t="s">
        <v>76</v>
      </c>
      <c r="F9" s="1" t="s">
        <v>77</v>
      </c>
      <c r="G9" s="1" t="s">
        <v>42</v>
      </c>
      <c r="H9" s="1" t="s">
        <v>103</v>
      </c>
      <c r="I9" s="1" t="s">
        <v>81</v>
      </c>
    </row>
    <row r="10" spans="1:12" x14ac:dyDescent="0.25">
      <c r="A10" s="3" t="s">
        <v>8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1" t="s">
        <v>82</v>
      </c>
      <c r="I10" s="1" t="s">
        <v>82</v>
      </c>
    </row>
    <row r="11" spans="1:12" ht="30" x14ac:dyDescent="0.25">
      <c r="A11" s="3" t="s">
        <v>8</v>
      </c>
      <c r="B11" s="3" t="s">
        <v>15</v>
      </c>
      <c r="C11" s="3" t="s">
        <v>16</v>
      </c>
      <c r="D11" s="3" t="s">
        <v>11</v>
      </c>
      <c r="E11" s="4" t="s">
        <v>17</v>
      </c>
      <c r="F11" s="3" t="s">
        <v>18</v>
      </c>
      <c r="G11" s="3" t="s">
        <v>19</v>
      </c>
      <c r="H11" s="1" t="s">
        <v>82</v>
      </c>
      <c r="I11" s="1" t="s">
        <v>82</v>
      </c>
      <c r="J11" s="1" t="s">
        <v>104</v>
      </c>
    </row>
    <row r="12" spans="1:12" x14ac:dyDescent="0.25">
      <c r="A12" s="3" t="s">
        <v>8</v>
      </c>
      <c r="B12" s="3" t="s">
        <v>20</v>
      </c>
      <c r="C12" s="3" t="s">
        <v>21</v>
      </c>
      <c r="D12" s="3" t="s">
        <v>11</v>
      </c>
      <c r="E12" s="3" t="s">
        <v>22</v>
      </c>
      <c r="F12" s="3" t="s">
        <v>18</v>
      </c>
      <c r="G12" s="3" t="s">
        <v>19</v>
      </c>
      <c r="H12" s="1" t="s">
        <v>82</v>
      </c>
      <c r="I12" s="1" t="s">
        <v>82</v>
      </c>
    </row>
    <row r="13" spans="1:12" x14ac:dyDescent="0.25">
      <c r="A13" s="3" t="s">
        <v>8</v>
      </c>
      <c r="B13" s="3" t="s">
        <v>23</v>
      </c>
      <c r="C13" s="3" t="s">
        <v>24</v>
      </c>
      <c r="D13" s="3" t="s">
        <v>11</v>
      </c>
      <c r="E13" s="3" t="s">
        <v>25</v>
      </c>
      <c r="F13" s="3" t="s">
        <v>13</v>
      </c>
      <c r="G13" s="3" t="s">
        <v>14</v>
      </c>
      <c r="H13" s="1" t="s">
        <v>82</v>
      </c>
      <c r="I13" s="1" t="s">
        <v>82</v>
      </c>
    </row>
    <row r="14" spans="1:12" x14ac:dyDescent="0.25">
      <c r="A14" s="3" t="s">
        <v>8</v>
      </c>
      <c r="B14" s="3" t="s">
        <v>26</v>
      </c>
      <c r="C14" s="3" t="s">
        <v>27</v>
      </c>
      <c r="D14" s="3" t="s">
        <v>11</v>
      </c>
      <c r="E14" s="3" t="s">
        <v>28</v>
      </c>
      <c r="F14" s="3" t="s">
        <v>29</v>
      </c>
      <c r="G14" s="3" t="s">
        <v>14</v>
      </c>
      <c r="H14" s="1" t="s">
        <v>82</v>
      </c>
      <c r="I14" s="1" t="s">
        <v>82</v>
      </c>
    </row>
    <row r="15" spans="1:12" x14ac:dyDescent="0.25">
      <c r="A15" s="3" t="s">
        <v>8</v>
      </c>
      <c r="B15" s="3" t="s">
        <v>30</v>
      </c>
      <c r="C15" s="3" t="s">
        <v>31</v>
      </c>
      <c r="D15" s="3" t="s">
        <v>11</v>
      </c>
      <c r="E15" s="3" t="s">
        <v>32</v>
      </c>
      <c r="F15" s="3" t="s">
        <v>18</v>
      </c>
      <c r="G15" s="3" t="s">
        <v>14</v>
      </c>
      <c r="H15" s="1" t="s">
        <v>82</v>
      </c>
      <c r="I15" s="1" t="s">
        <v>82</v>
      </c>
    </row>
    <row r="16" spans="1:12" x14ac:dyDescent="0.25">
      <c r="A16" s="3" t="s">
        <v>8</v>
      </c>
      <c r="B16" s="3" t="s">
        <v>33</v>
      </c>
      <c r="C16" s="3" t="s">
        <v>34</v>
      </c>
      <c r="D16" s="3" t="s">
        <v>35</v>
      </c>
      <c r="E16" s="3" t="s">
        <v>36</v>
      </c>
      <c r="F16" s="3" t="s">
        <v>37</v>
      </c>
      <c r="G16" s="3" t="s">
        <v>66</v>
      </c>
      <c r="H16" s="1" t="s">
        <v>82</v>
      </c>
      <c r="I16" s="1" t="s">
        <v>82</v>
      </c>
    </row>
    <row r="17" spans="1:9" x14ac:dyDescent="0.25">
      <c r="A17" s="3" t="s">
        <v>8</v>
      </c>
      <c r="B17" s="3" t="s">
        <v>38</v>
      </c>
      <c r="C17" s="3" t="s">
        <v>39</v>
      </c>
      <c r="D17" s="3" t="s">
        <v>11</v>
      </c>
      <c r="E17" s="3" t="s">
        <v>40</v>
      </c>
      <c r="F17" s="3" t="s">
        <v>41</v>
      </c>
      <c r="G17" s="3" t="s">
        <v>42</v>
      </c>
      <c r="H17" s="1" t="s">
        <v>103</v>
      </c>
      <c r="I17" s="1" t="s">
        <v>82</v>
      </c>
    </row>
    <row r="18" spans="1:9" x14ac:dyDescent="0.25">
      <c r="A18" s="3" t="s">
        <v>8</v>
      </c>
      <c r="B18" s="3" t="s">
        <v>43</v>
      </c>
      <c r="C18" s="3" t="s">
        <v>44</v>
      </c>
      <c r="D18" s="3" t="s">
        <v>45</v>
      </c>
      <c r="E18" s="3" t="s">
        <v>46</v>
      </c>
      <c r="F18" s="3" t="s">
        <v>47</v>
      </c>
      <c r="G18" s="3" t="s">
        <v>14</v>
      </c>
      <c r="H18" s="1" t="s">
        <v>82</v>
      </c>
      <c r="I18" s="1" t="s">
        <v>82</v>
      </c>
    </row>
    <row r="19" spans="1:9" x14ac:dyDescent="0.25">
      <c r="A19" s="3" t="s">
        <v>8</v>
      </c>
      <c r="B19" s="3" t="s">
        <v>48</v>
      </c>
      <c r="C19" s="3" t="s">
        <v>49</v>
      </c>
      <c r="D19" s="3" t="s">
        <v>11</v>
      </c>
      <c r="E19" s="3" t="s">
        <v>50</v>
      </c>
      <c r="F19" s="3" t="s">
        <v>18</v>
      </c>
      <c r="G19" s="3" t="s">
        <v>51</v>
      </c>
      <c r="H19" s="1" t="s">
        <v>82</v>
      </c>
      <c r="I19" s="1" t="s">
        <v>82</v>
      </c>
    </row>
    <row r="20" spans="1:9" x14ac:dyDescent="0.25">
      <c r="A20" s="1" t="s">
        <v>84</v>
      </c>
      <c r="B20" s="1" t="s">
        <v>9</v>
      </c>
      <c r="C20" s="1" t="s">
        <v>85</v>
      </c>
      <c r="D20" s="1" t="s">
        <v>87</v>
      </c>
      <c r="E20" s="1" t="s">
        <v>88</v>
      </c>
      <c r="F20" s="1" t="s">
        <v>89</v>
      </c>
      <c r="G20" s="1" t="s">
        <v>14</v>
      </c>
      <c r="H20" s="1" t="s">
        <v>103</v>
      </c>
      <c r="I20" s="1" t="s">
        <v>81</v>
      </c>
    </row>
    <row r="21" spans="1:9" x14ac:dyDescent="0.25">
      <c r="A21" s="1" t="s">
        <v>84</v>
      </c>
      <c r="B21" s="1" t="s">
        <v>15</v>
      </c>
      <c r="C21" s="1" t="s">
        <v>86</v>
      </c>
      <c r="D21" s="1" t="s">
        <v>90</v>
      </c>
      <c r="E21" s="1" t="s">
        <v>88</v>
      </c>
      <c r="F21" s="1" t="s">
        <v>91</v>
      </c>
      <c r="G21" s="1" t="s">
        <v>14</v>
      </c>
      <c r="H21" s="1" t="s">
        <v>103</v>
      </c>
      <c r="I21" s="1" t="s">
        <v>81</v>
      </c>
    </row>
    <row r="22" spans="1:9" x14ac:dyDescent="0.25">
      <c r="A22" s="1" t="s">
        <v>84</v>
      </c>
      <c r="B22" s="1" t="s">
        <v>20</v>
      </c>
      <c r="C22" s="1" t="s">
        <v>99</v>
      </c>
      <c r="D22" s="1" t="s">
        <v>90</v>
      </c>
      <c r="E22" s="1" t="s">
        <v>88</v>
      </c>
      <c r="F22" s="1" t="s">
        <v>100</v>
      </c>
      <c r="G22" s="1" t="s">
        <v>14</v>
      </c>
      <c r="H22" s="1" t="s">
        <v>103</v>
      </c>
      <c r="I22" s="1" t="s">
        <v>81</v>
      </c>
    </row>
    <row r="23" spans="1:9" x14ac:dyDescent="0.25">
      <c r="A23" s="1" t="s">
        <v>84</v>
      </c>
      <c r="B23" s="1" t="s">
        <v>23</v>
      </c>
      <c r="C23" s="1" t="s">
        <v>92</v>
      </c>
      <c r="D23" s="1" t="s">
        <v>93</v>
      </c>
      <c r="E23" s="1" t="s">
        <v>94</v>
      </c>
      <c r="F23" s="1" t="s">
        <v>95</v>
      </c>
      <c r="G23" s="1" t="s">
        <v>42</v>
      </c>
      <c r="H23" s="1" t="s">
        <v>103</v>
      </c>
      <c r="I23" s="1" t="s">
        <v>81</v>
      </c>
    </row>
    <row r="24" spans="1:9" x14ac:dyDescent="0.25">
      <c r="A24" s="1" t="s">
        <v>84</v>
      </c>
      <c r="B24" s="1" t="s">
        <v>26</v>
      </c>
      <c r="C24" s="1" t="s">
        <v>96</v>
      </c>
      <c r="D24" s="1" t="s">
        <v>93</v>
      </c>
      <c r="E24" s="1" t="s">
        <v>97</v>
      </c>
      <c r="F24" s="1" t="s">
        <v>98</v>
      </c>
      <c r="G24" s="1" t="s">
        <v>66</v>
      </c>
      <c r="H24" s="1" t="s">
        <v>103</v>
      </c>
      <c r="I24" s="1" t="s">
        <v>81</v>
      </c>
    </row>
  </sheetData>
  <autoFilter ref="A1:J1" xr:uid="{B78D86B2-6D9D-49B0-B765-CA59F58AAB3B}">
    <sortState xmlns:xlrd2="http://schemas.microsoft.com/office/spreadsheetml/2017/richdata2" ref="A2:J24">
      <sortCondition ref="A1"/>
    </sortState>
  </autoFilter>
  <phoneticPr fontId="3" type="noConversion"/>
  <conditionalFormatting sqref="H3:H9">
    <cfRule type="cellIs" dxfId="9" priority="6" operator="equal">
      <formula>$L$2</formula>
    </cfRule>
  </conditionalFormatting>
  <conditionalFormatting sqref="H17">
    <cfRule type="cellIs" dxfId="7" priority="4" operator="equal">
      <formula>$L$2</formula>
    </cfRule>
  </conditionalFormatting>
  <conditionalFormatting sqref="H20:H24">
    <cfRule type="cellIs" dxfId="5" priority="2" operator="equal">
      <formula>$L$2</formula>
    </cfRule>
  </conditionalFormatting>
  <conditionalFormatting sqref="H2:I2 I2:I24">
    <cfRule type="cellIs" dxfId="3" priority="15" operator="equal">
      <formula>$L$2</formula>
    </cfRule>
  </conditionalFormatting>
  <dataValidations count="3">
    <dataValidation type="list" allowBlank="1" showInputMessage="1" showErrorMessage="1" sqref="G2:G35 H25:H35" xr:uid="{D5D9FFEE-D64C-4293-B3B8-083C594D6109}">
      <formula1>$K$2:$K$4</formula1>
    </dataValidation>
    <dataValidation type="list" allowBlank="1" showInputMessage="1" showErrorMessage="1" sqref="I25:I35" xr:uid="{CCFCC854-CFB1-467A-9818-4D1753D84ADD}">
      <formula1>$L$2:$L$4</formula1>
    </dataValidation>
    <dataValidation type="list" allowBlank="1" showInputMessage="1" showErrorMessage="1" sqref="H2:I24" xr:uid="{E69C3959-7DD1-487B-AC2A-EAB7F3C52E73}">
      <formula1>$L$2:$L$5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27B683D-0F9B-4ED0-BAF9-52CD86E34BE5}">
            <xm:f>NOT(ISERROR(SEARCH($L$4,H2)))</xm:f>
            <xm:f>$L$4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D72BD63A-30C3-4F78-B2BC-A1A8CFDC4690}">
            <xm:f>NOT(ISERROR(SEARCH($L$3,H2)))</xm:f>
            <xm:f>$L$3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C55EA3F2-ED96-4559-BFA1-1F300D99092D}">
            <xm:f>NOT(ISERROR(SEARCH($L$2,H2)))</xm:f>
            <xm:f>$L$2</xm:f>
            <x14:dxf>
              <fill>
                <patternFill>
                  <bgColor theme="0" tint="-0.24994659260841701"/>
                </patternFill>
              </fill>
            </x14:dxf>
          </x14:cfRule>
          <xm:sqref>H2:H24</xm:sqref>
        </x14:conditionalFormatting>
        <x14:conditionalFormatting xmlns:xm="http://schemas.microsoft.com/office/excel/2006/main">
          <x14:cfRule type="containsText" priority="5" operator="containsText" id="{D939370F-4214-4AEE-92FA-9B43DC3AB350}">
            <xm:f>NOT(ISERROR(SEARCH($L$2,H3)))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ontainsText" priority="3" operator="containsText" id="{A5BC64CD-BA58-43FB-A7C8-F3D6A131F37F}">
            <xm:f>NOT(ISERROR(SEARCH($L$2,H17)))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operator="containsText" id="{7A02928D-CADB-43AE-9446-AAA1E24D3A8F}">
            <xm:f>NOT(ISERROR(SEARCH($L$2,H20)))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H20:H24</xm:sqref>
        </x14:conditionalFormatting>
        <x14:conditionalFormatting xmlns:xm="http://schemas.microsoft.com/office/excel/2006/main">
          <x14:cfRule type="containsText" priority="14" operator="containsText" id="{0AD05D9D-8EF1-498F-84CA-3655CBFE26A9}">
            <xm:f>NOT(ISERROR(SEARCH($L$2,H2)))</xm:f>
            <xm:f>$L$2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m:sqref>H2:I2 I2:I24</xm:sqref>
        </x14:conditionalFormatting>
        <x14:conditionalFormatting xmlns:xm="http://schemas.microsoft.com/office/excel/2006/main">
          <x14:cfRule type="containsText" priority="10" operator="containsText" id="{AACB5025-FAB7-4F93-A154-B048BD004FDF}">
            <xm:f>NOT(ISERROR(SEARCH($L$4,I2)))</xm:f>
            <xm:f>$L$4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200742D5-EBF8-4D0E-A7B9-BA4D3A3ECBBA}">
            <xm:f>NOT(ISERROR(SEARCH($L$3,I2)))</xm:f>
            <xm:f>$L$3</xm:f>
            <x14:dxf>
              <fill>
                <patternFill>
                  <bgColor rgb="FF00B050"/>
                </patternFill>
              </fill>
            </x14:dxf>
          </x14:cfRule>
          <x14:cfRule type="containsText" priority="12" operator="containsText" id="{464F9BD2-DE5A-4867-9E68-DB5B525C144E}">
            <xm:f>NOT(ISERROR(SEARCH($L$2,I2)))</xm:f>
            <xm:f>$L$2</xm:f>
            <x14:dxf>
              <fill>
                <patternFill>
                  <bgColor theme="0" tint="-0.24994659260841701"/>
                </patternFill>
              </fill>
            </x14:dxf>
          </x14:cfRule>
          <xm:sqref>I2:I35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Pansardis da Silva</dc:creator>
  <cp:lastModifiedBy>Victor Pansardis da Silva</cp:lastModifiedBy>
  <dcterms:created xsi:type="dcterms:W3CDTF">2024-07-05T19:08:34Z</dcterms:created>
  <dcterms:modified xsi:type="dcterms:W3CDTF">2024-07-08T17:56:56Z</dcterms:modified>
</cp:coreProperties>
</file>