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Data" sheetId="1" r:id="rId4"/>
    <sheet state="visible" name="SmellAnalysis" sheetId="2" r:id="rId5"/>
    <sheet state="visible" name="Pearson" sheetId="3" r:id="rId6"/>
  </sheets>
  <definedNames/>
  <calcPr/>
  <extLst>
    <ext uri="GoogleSheetsCustomDataVersion2">
      <go:sheetsCustomData xmlns:go="http://customooxmlschemas.google.com/" r:id="rId7" roundtripDataChecksum="ZnrPwKJKSNsPWYLCG1zILpKPL6YvbkpOHMzUUTLvtiw="/>
    </ext>
  </extLst>
</workbook>
</file>

<file path=xl/sharedStrings.xml><?xml version="1.0" encoding="utf-8"?>
<sst xmlns="http://schemas.openxmlformats.org/spreadsheetml/2006/main" count="288" uniqueCount="128">
  <si>
    <t>Index</t>
  </si>
  <si>
    <t>JSON Name (Censurado)</t>
  </si>
  <si>
    <t>Category</t>
  </si>
  <si>
    <t>Client</t>
  </si>
  <si>
    <t>Amount of LOC</t>
  </si>
  <si>
    <t>Smell Density per LOC</t>
  </si>
  <si>
    <t>Smell Density per 1000 LOC</t>
  </si>
  <si>
    <t>Amount of Smells (Total)</t>
  </si>
  <si>
    <t>Amount of Smells (Props in Initial State)</t>
  </si>
  <si>
    <t>Amount of Smells (Use of index as key in rendering with loops)</t>
  </si>
  <si>
    <t>Amount of Smells (Component Nesting/JSX Outside the Render)</t>
  </si>
  <si>
    <t>Amount of Smells (Large Components)</t>
  </si>
  <si>
    <t>Amount of Smells (Prop Drilling)</t>
  </si>
  <si>
    <t>Amount of Smells (Too many useState)</t>
  </si>
  <si>
    <t>Amount of Smells (Direct DOM Manipulation)</t>
  </si>
  <si>
    <t>Amount of Smells (Props Spreading)</t>
  </si>
  <si>
    <t>Amount of Smells (Deep Indentation)</t>
  </si>
  <si>
    <t>Amount of Smells (Too many props)</t>
  </si>
  <si>
    <t>Amount of Smells (Large useEffect)</t>
  </si>
  <si>
    <t>Amount of Smells (Mutable Variables)</t>
  </si>
  <si>
    <t>Amount of Smells (Procedural Patterns)</t>
  </si>
  <si>
    <t>Amount of Smells (String Literals)</t>
  </si>
  <si>
    <t>Amount of Smells (Use PrevState)</t>
  </si>
  <si>
    <t>Amount of Smells (Never Using Class Components)</t>
  </si>
  <si>
    <t>P01</t>
  </si>
  <si>
    <t>Website</t>
  </si>
  <si>
    <t>External</t>
  </si>
  <si>
    <t>P02</t>
  </si>
  <si>
    <t>P03</t>
  </si>
  <si>
    <t>P04</t>
  </si>
  <si>
    <t>P05</t>
  </si>
  <si>
    <t>P06</t>
  </si>
  <si>
    <t>System</t>
  </si>
  <si>
    <t>P07</t>
  </si>
  <si>
    <t>P08</t>
  </si>
  <si>
    <t>P09</t>
  </si>
  <si>
    <t>P10</t>
  </si>
  <si>
    <t>Internal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</si>
  <si>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</si>
  <si>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</si>
  <si>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</si>
  <si>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</si>
  <si>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</si>
  <si>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</si>
  <si>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</si>
  <si>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</si>
  <si>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</si>
  <si>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</si>
  <si>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</si>
  <si>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</si>
  <si>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</si>
  <si>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</si>
  <si>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</si>
  <si>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</si>
  <si>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</si>
  <si>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</si>
  <si>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</si>
  <si>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</si>
  <si>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</si>
  <si>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</si>
  <si>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</si>
  <si>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</si>
  <si>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</si>
  <si>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</si>
  <si>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</si>
  <si>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</si>
  <si>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</si>
  <si>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</si>
  <si>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Categoria</t>
  </si>
  <si>
    <t>Contagem</t>
  </si>
  <si>
    <t>Média</t>
  </si>
  <si>
    <t>Desvio-Padrão</t>
  </si>
  <si>
    <t>Min</t>
  </si>
  <si>
    <t>Max</t>
  </si>
  <si>
    <t>Smell Name</t>
  </si>
  <si>
    <t>Amount of Occurrences (Total across projects)</t>
  </si>
  <si>
    <t>Mean per Project</t>
  </si>
  <si>
    <t>Standard Deviation</t>
  </si>
  <si>
    <t>25%</t>
  </si>
  <si>
    <t>50% (Median)</t>
  </si>
  <si>
    <t>75%</t>
  </si>
  <si>
    <t>JSON with Most Occurrences</t>
  </si>
  <si>
    <t>JSON with Least Occurrences</t>
  </si>
  <si>
    <t>Props in Initial State</t>
  </si>
  <si>
    <t>['P08.json']</t>
  </si>
  <si>
    <t>['P03.json', 'P05.json', 'P09.json', 'P11.json', 'P13.json', 'P14.json', 'P15.json', 'P20.json', 'P21.json', 'P23.json', 'P25.json', 'P26.json', 'P27.json', 'P28.json', 'P29.json', 'P31.json', 'P33.json', 'P34.json', 'P35.json', 'P37.json', 'P40.json']</t>
  </si>
  <si>
    <t>Use of index as key in rendering with loops</t>
  </si>
  <si>
    <t>['P07.json']</t>
  </si>
  <si>
    <t>['P02.json', 'P03.json', 'P05.json', 'P09.json', 'P13.json', 'P14.json', 'P17.json', 'P20.json', 'P23.json', 'P26.json', 'P27.json', 'P28.json', 'P31.json', 'P33.json', 'P34.json', 'P35.json', 'P36.json', 'P37.json', 'P38.json']</t>
  </si>
  <si>
    <t>Component Nesting/JSX Outside the Render</t>
  </si>
  <si>
    <t>['P10.json']</t>
  </si>
  <si>
    <t>['P01.json', 'P03.json', 'P04.json', 'P05.json', 'P06.json', 'P07.json', 'P08.json', 'P09.json', 'P11.json', 'P12.json', 'P13.json', 'P15.json', 'P17.json', 'P20.json', 'P21.json', 'P22.json', 'P26.json', 'P27.json', 'P28.json', 'P29.json', 'P30.json', 'P31.json', 'P32.json', 'P33.json', 'P34.json', 'P35.json', 'P36.json', 'P37.json', 'P39.json', 'P40.json']</t>
  </si>
  <si>
    <t>Large Components</t>
  </si>
  <si>
    <t>['P09.json', 'P11.json', 'P29.json', 'P31.json', 'P35.json']</t>
  </si>
  <si>
    <t>Prop Drilling</t>
  </si>
  <si>
    <t>['P02.json', 'P05.json', 'P10.json', 'P13.json', 'P15.json', 'P17.json', 'P18.json', 'P19.json', 'P20.json', 'P21.json', 'P23.json', 'P29.json', 'P30.json', 'P31.json', 'P33.json', 'P34.json', 'P35.json', 'P36.json', 'P40.json']</t>
  </si>
  <si>
    <t>Too many useState</t>
  </si>
  <si>
    <t>['P17.json']</t>
  </si>
  <si>
    <t>['P01.json', 'P02.json', 'P03.json', 'P04.json', 'P05.json', 'P06.json', 'P07.json', 'P08.json', 'P09.json', 'P10.json', 'P11.json', 'P12.json', 'P13.json', 'P14.json', 'P15.json', 'P16.json', 'P18.json', 'P19.json', 'P20.json', 'P21.json', 'P22.json', 'P23.json', 'P24.json', 'P25.json', 'P26.json', 'P27.json', 'P28.json', 'P29.json', 'P30.json', 'P31.json', 'P32.json', 'P33.json', 'P34.json', 'P35.json', 'P36.json', 'P37.json', 'P38.json', 'P39.json', 'P40.json']</t>
  </si>
  <si>
    <t>Direct DOM Manipulation</t>
  </si>
  <si>
    <t>['P01.json', 'P03.json', 'P04.json', 'P05.json', 'P06.json', 'P09.json', 'P11.json', 'P13.json', 'P14.json', 'P15.json', 'P17.json', 'P18.json', 'P20.json', 'P25.json', 'P26.json', 'P27.json', 'P28.json', 'P29.json', 'P32.json', 'P34.json', 'P36.json', 'P37.json']</t>
  </si>
  <si>
    <t>Props Spreading</t>
  </si>
  <si>
    <t>['P26.json', 'P27.json']</t>
  </si>
  <si>
    <t>['P03.json', 'P05.json', 'P06.json', 'P07.json', 'P09.json', 'P11.json', 'P12.json', 'P17.json', 'P21.json', 'P28.json', 'P30.json', 'P36.json', 'P37.json']</t>
  </si>
  <si>
    <t>Deep Indentation</t>
  </si>
  <si>
    <t>['P08.json', 'P13.json']</t>
  </si>
  <si>
    <t>['P01.json', 'P02.json', 'P03.json', 'P04.json', 'P05.json', 'P07.json', 'P09.json', 'P12.json', 'P14.json', 'P16.json', 'P17.json', 'P19.json', 'P20.json', 'P21.json', 'P22.json', 'P23.json', 'P25.json', 'P26.json', 'P27.json', 'P28.json', 'P29.json', 'P31.json', 'P32.json', 'P33.json', 'P34.json', 'P35.json', 'P36.json', 'P37.json', 'P38.json', 'P39.json', 'P40.json']</t>
  </si>
  <si>
    <t>Too many props</t>
  </si>
  <si>
    <t>['P07.json', 'P19.json']</t>
  </si>
  <si>
    <t>['P01.json', 'P02.json', 'P03.json', 'P04.json', 'P05.json', 'P06.json', 'P08.json', 'P09.json', 'P10.json', 'P11.json', 'P12.json', 'P13.json', 'P14.json', 'P15.json', 'P16.json', 'P17.json', 'P18.json', 'P20.json', 'P21.json', 'P22.json', 'P23.json', 'P24.json', 'P25.json', 'P26.json', 'P27.json', 'P28.json', 'P29.json', 'P30.json', 'P31.json', 'P32.json', 'P33.json', 'P34.json', 'P35.json', 'P36.json', 'P37.json', 'P38.json', 'P39.json', 'P40.json']</t>
  </si>
  <si>
    <t>Large useEffect</t>
  </si>
  <si>
    <t>N/A</t>
  </si>
  <si>
    <t>['P01.json', 'P02.json', 'P03.json', 'P04.json', 'P05.json', 'P06.json', 'P07.json', 'P08.json', 'P09.json', 'P10.json', 'P11.json', 'P12.json', 'P13.json', 'P14.json', 'P15.json', 'P16.json', 'P17.json', 'P18.json', 'P19.json', 'P20.json', 'P21.json', 'P22.json', 'P23.json', 'P24.json', 'P25.json', 'P26.json', 'P27.json', 'P28.json', 'P29.json', 'P30.json', 'P31.json', 'P32.json', 'P33.json', 'P34.json', 'P35.json', 'P36.json', 'P37.json', 'P38.json', 'P39.json', 'P40.json']</t>
  </si>
  <si>
    <t>Mutable Variables</t>
  </si>
  <si>
    <t>['P01.json', 'P03.json', 'P05.json', 'P09.json', 'P13.json', 'P14.json', 'P16.json', 'P17.json', 'P20.json', 'P25.json', 'P26.json', 'P27.json', 'P28.json', 'P29.json', 'P30.json', 'P31.json', 'P33.json', 'P34.json', 'P35.json', 'P36.json', 'P37.json', 'P40.json']</t>
  </si>
  <si>
    <t>Procedural Patterns</t>
  </si>
  <si>
    <t>['P01.json', 'P02.json', 'P03.json', 'P04.json', 'P05.json', 'P06.json', 'P07.json', 'P09.json', 'P12.json', 'P13.json', 'P14.json', 'P15.json', 'P16.json', 'P17.json', 'P19.json', 'P20.json', 'P21.json', 'P22.json', 'P25.json', 'P26.json', 'P27.json', 'P28.json', 'P29.json', 'P30.json', 'P31.json', 'P32.json', 'P33.json', 'P34.json', 'P35.json', 'P36.json', 'P37.json', 'P39.json', 'P40.json']</t>
  </si>
  <si>
    <t>String Literals</t>
  </si>
  <si>
    <t>['P13.json']</t>
  </si>
  <si>
    <t>['P05.json', 'P09.json', 'P29.json', 'P34.json']</t>
  </si>
  <si>
    <t>Use PrevState</t>
  </si>
  <si>
    <t>['P03.json', 'P04.json', 'P05.json', 'P09.json', 'P10.json', 'P16.json', 'P18.json', 'P28.json', 'P31.json', 'P35.json']</t>
  </si>
  <si>
    <t>Smells Removidos:</t>
  </si>
  <si>
    <t>Never Using Class Components</t>
  </si>
  <si>
    <t>['P01.json', 'P03.json', 'P05.json', 'P06.json', 'P07.json', 'P08.json', 'P09.json', 'P11.json', 'P12.json', 'P13.json', 'P15.json', 'P16.json', 'P17.json', 'P19.json', 'P20.json', 'P21.json', 'P22.json', 'P28.json', 'P29.json', 'P30.json', 'P31.json', 'P32.json', 'P33.json', 'P34.json', 'P35.json', 'P36.json', 'P37.json', 'P38.json', 'P39.json', 'P40.json']</t>
  </si>
  <si>
    <t>.</t>
  </si>
  <si>
    <t>Correlation Coefficient</t>
  </si>
  <si>
    <t>P-value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</si>
</sst>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000"/>
    <numFmt numFmtId="166" formatCode="#,##0.0000000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rgb="FF000000"/>
      <name val="Calibri"/>
    </font>
    <font>
      <b/>
      <color theme="1"/>
      <name val="Calibri"/>
    </font>
    <font>
      <color theme="1"/>
      <name val="Arial"/>
    </font>
    <font>
      <sz val="11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0F4F9"/>
        <bgColor rgb="FFF0F4F9"/>
      </patternFill>
    </fill>
  </fills>
  <borders count="2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8C352D"/>
      </left>
      <right style="thin">
        <color rgb="FF8C352D"/>
      </right>
      <top style="thin">
        <color rgb="FF8C352D"/>
      </top>
      <bottom style="thin">
        <color rgb="FF8C352D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8C352D"/>
      </right>
      <top style="thin">
        <color rgb="FFD9D9D9"/>
      </top>
      <bottom style="thin">
        <color rgb="FFD9D9D9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8C352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C352D"/>
      </bottom>
    </border>
    <border>
      <left style="thin">
        <color rgb="FFD9D9D9"/>
      </left>
      <right style="thin">
        <color rgb="FF8C352D"/>
      </right>
      <top style="thin">
        <color rgb="FFD9D9D9"/>
      </top>
      <bottom style="thin">
        <color rgb="FF8C352D"/>
      </bottom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2" fillId="0" fontId="1" numFmtId="49" xfId="0" applyAlignment="1" applyBorder="1" applyFont="1" applyNumberForma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3" fillId="0" fontId="1" numFmtId="0" xfId="0" applyAlignment="1" applyBorder="1" applyFont="1">
      <alignment horizontal="center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2" fontId="3" numFmtId="0" xfId="0" applyAlignment="1" applyBorder="1" applyFill="1" applyFont="1">
      <alignment horizontal="right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3" fontId="3" numFmtId="0" xfId="0" applyAlignment="1" applyBorder="1" applyFill="1" applyFont="1">
      <alignment horizontal="right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3" fontId="3" numFmtId="0" xfId="0" applyAlignment="1" applyBorder="1" applyFont="1">
      <alignment horizontal="right"/>
    </xf>
    <xf borderId="12" fillId="0" fontId="2" numFmtId="0" xfId="0" applyAlignment="1" applyBorder="1" applyFont="1">
      <alignment shrinkToFit="0" vertical="center" wrapText="0"/>
    </xf>
    <xf borderId="0" fillId="0" fontId="2" numFmtId="0" xfId="0" applyFont="1"/>
    <xf borderId="0" fillId="4" fontId="4" numFmtId="0" xfId="0" applyFill="1" applyFont="1"/>
    <xf borderId="0" fillId="4" fontId="4" numFmtId="9" xfId="0" applyFont="1" applyNumberFormat="1"/>
    <xf borderId="0" fillId="5" fontId="4" numFmtId="0" xfId="0" applyFill="1" applyFont="1"/>
    <xf borderId="0" fillId="5" fontId="4" numFmtId="0" xfId="0" applyFont="1"/>
    <xf borderId="0" fillId="5" fontId="4" numFmtId="164" xfId="0" applyFont="1" applyNumberFormat="1"/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16" fillId="0" fontId="5" numFmtId="49" xfId="0" applyAlignment="1" applyBorder="1" applyFont="1" applyNumberFormat="1">
      <alignment horizontal="center" shrinkToFit="0" vertical="center" wrapText="0"/>
    </xf>
    <xf borderId="16" fillId="0" fontId="5" numFmtId="49" xfId="0" applyAlignment="1" applyBorder="1" applyFont="1" applyNumberFormat="1">
      <alignment horizontal="left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17" fillId="0" fontId="2" numFmtId="49" xfId="0" applyAlignment="1" applyBorder="1" applyFont="1" applyNumberFormat="1">
      <alignment shrinkToFit="0" vertical="center" wrapText="0"/>
    </xf>
    <xf borderId="18" fillId="0" fontId="2" numFmtId="165" xfId="0" applyAlignment="1" applyBorder="1" applyFont="1" applyNumberFormat="1">
      <alignment shrinkToFit="0" vertical="center" wrapText="0"/>
    </xf>
    <xf borderId="19" fillId="0" fontId="2" numFmtId="165" xfId="0" applyAlignment="1" applyBorder="1" applyFont="1" applyNumberFormat="1">
      <alignment shrinkToFit="0" vertical="center" wrapText="0"/>
    </xf>
    <xf borderId="20" fillId="0" fontId="2" numFmtId="49" xfId="0" applyAlignment="1" applyBorder="1" applyFont="1" applyNumberFormat="1">
      <alignment shrinkToFit="0" vertical="center" wrapText="0"/>
    </xf>
    <xf borderId="21" fillId="0" fontId="2" numFmtId="165" xfId="0" applyAlignment="1" applyBorder="1" applyFont="1" applyNumberFormat="1">
      <alignment shrinkToFit="0" vertical="center" wrapText="0"/>
    </xf>
    <xf borderId="22" fillId="0" fontId="2" numFmtId="165" xfId="0" applyAlignment="1" applyBorder="1" applyFont="1" applyNumberFormat="1">
      <alignment shrinkToFit="0" vertical="center" wrapText="0"/>
    </xf>
    <xf borderId="18" fillId="0" fontId="2" numFmtId="4" xfId="0" applyAlignment="1" applyBorder="1" applyFont="1" applyNumberFormat="1">
      <alignment shrinkToFit="0" vertical="center" wrapText="0"/>
    </xf>
    <xf borderId="19" fillId="0" fontId="2" numFmtId="4" xfId="0" applyAlignment="1" applyBorder="1" applyFont="1" applyNumberFormat="1">
      <alignment shrinkToFit="0" vertical="center" wrapText="0"/>
    </xf>
    <xf borderId="21" fillId="0" fontId="2" numFmtId="4" xfId="0" applyAlignment="1" applyBorder="1" applyFont="1" applyNumberFormat="1">
      <alignment shrinkToFit="0" vertical="center" wrapText="0"/>
    </xf>
    <xf borderId="22" fillId="0" fontId="2" numFmtId="4" xfId="0" applyAlignment="1" applyBorder="1" applyFont="1" applyNumberFormat="1">
      <alignment shrinkToFit="0" vertical="center" wrapText="0"/>
    </xf>
    <xf borderId="23" fillId="0" fontId="2" numFmtId="0" xfId="0" applyAlignment="1" applyBorder="1" applyFont="1">
      <alignment horizontal="left" shrinkToFit="0" vertical="center" wrapText="0"/>
    </xf>
    <xf borderId="24" fillId="0" fontId="2" numFmtId="0" xfId="0" applyAlignment="1" applyBorder="1" applyFont="1">
      <alignment horizontal="left" shrinkToFit="0" vertical="center" wrapText="0"/>
    </xf>
    <xf borderId="25" fillId="0" fontId="2" numFmtId="165" xfId="0" applyAlignment="1" applyBorder="1" applyFont="1" applyNumberFormat="1">
      <alignment shrinkToFit="0" vertical="center" wrapText="0"/>
    </xf>
    <xf borderId="26" fillId="0" fontId="2" numFmtId="166" xfId="0" applyAlignment="1" applyBorder="1" applyFont="1" applyNumberFormat="1">
      <alignment shrinkToFit="0" vertical="center" wrapText="0"/>
    </xf>
    <xf borderId="0" fillId="6" fontId="6" numFmtId="0" xfId="0" applyFill="1" applyFont="1"/>
    <xf borderId="0" fillId="2" fontId="7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7">
    <tableStyle count="3" pivot="0" name="ProjectData-style">
      <tableStyleElement dxfId="1" type="headerRow"/>
      <tableStyleElement dxfId="2" type="firstRowStripe"/>
      <tableStyleElement dxfId="3" type="secondRowStripe"/>
    </tableStyle>
    <tableStyle count="2" pivot="0" name="ProjectData-style 2">
      <tableStyleElement dxfId="3" type="firstRowStripe"/>
      <tableStyleElement dxfId="2" type="secondRowStripe"/>
    </tableStyle>
    <tableStyle count="3" pivot="0" name="SmellAnalysis-style">
      <tableStyleElement dxfId="1" type="headerRow"/>
      <tableStyleElement dxfId="2" type="firstRowStripe"/>
      <tableStyleElement dxfId="3" type="secondRowStripe"/>
    </tableStyle>
    <tableStyle count="3" pivot="0" name="Pearson-style">
      <tableStyleElement dxfId="5" type="headerRow"/>
      <tableStyleElement dxfId="2" type="firstRowStripe"/>
      <tableStyleElement dxfId="3" type="secondRowStripe"/>
    </tableStyle>
    <tableStyle count="3" pivot="0" name="Pearson-style 2">
      <tableStyleElement dxfId="1" type="headerRow"/>
      <tableStyleElement dxfId="2" type="firstRowStripe"/>
      <tableStyleElement dxfId="3" type="secondRowStripe"/>
    </tableStyle>
    <tableStyle count="3" pivot="0" name="Pearson-style 3">
      <tableStyleElement dxfId="5" type="headerRow"/>
      <tableStyleElement dxfId="2" type="firstRowStripe"/>
      <tableStyleElement dxfId="3" type="secondRowStripe"/>
    </tableStyle>
    <tableStyle count="3" pivot="0" name="Pearson-style 4">
      <tableStyleElement dxfId="6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41" displayName="Table_1" name="Table_1" id="1">
  <tableColumns count="24">
    <tableColumn name="Index" id="1"/>
    <tableColumn name="JSON Name (Censurado)" id="2"/>
    <tableColumn name="Category" id="3"/>
    <tableColumn name="Client" id="4"/>
    <tableColumn name="Amount of LOC" id="5"/>
    <tableColumn name="Smell Density per LOC" id="6"/>
    <tableColumn name="Smell Density per 1000 LOC" id="7"/>
    <tableColumn name="Amount of Smells (Total)" id="8"/>
    <tableColumn name="Amount of Smells (Props in Initial State)" id="9"/>
    <tableColumn name="Amount of Smells (Use of index as key in rendering with loops)" id="10"/>
    <tableColumn name="Amount of Smells (Component Nesting/JSX Outside the Render)" id="11"/>
    <tableColumn name="Amount of Smells (Large Components)" id="12"/>
    <tableColumn name="Amount of Smells (Prop Drilling)" id="13"/>
    <tableColumn name="Amount of Smells (Too many useState)" id="14"/>
    <tableColumn name="Amount of Smells (Direct DOM Manipulation)" id="15"/>
    <tableColumn name="Amount of Smells (Props Spreading)" id="16"/>
    <tableColumn name="Amount of Smells (Deep Indentation)" id="17"/>
    <tableColumn name="Amount of Smells (Too many props)" id="18"/>
    <tableColumn name="Amount of Smells (Large useEffect)" id="19"/>
    <tableColumn name="Amount of Smells (Mutable Variables)" id="20"/>
    <tableColumn name="Amount of Smells (Procedural Patterns)" id="21"/>
    <tableColumn name="Amount of Smells (String Literals)" id="22"/>
    <tableColumn name="Amount of Smells (Use PrevState)" id="23"/>
    <tableColumn name="Amount of Smells (Never Using Class Components)" id="24"/>
  </tableColumns>
  <tableStyleInfo name="Project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C44:E47" displayName="Table_2" name="Table_2" id="2">
  <tableColumns count="3">
    <tableColumn name="Column1" id="1"/>
    <tableColumn name="Column2" id="2"/>
    <tableColumn name="Column3" id="3"/>
  </tableColumns>
  <tableStyleInfo name="ProjectData-style 2" showColumnStripes="0" showFirstColumn="1" showLastColumn="1" showRowStripes="1"/>
</table>
</file>

<file path=xl/tables/table3.xml><?xml version="1.0" encoding="utf-8"?>
<table xmlns="http://schemas.openxmlformats.org/spreadsheetml/2006/main" ref="A1:K16" displayName="Table_3" name="Table_3" id="3">
  <tableColumns count="11">
    <tableColumn name="Smell Name" id="1"/>
    <tableColumn name="Amount of Occurrences (Total across projects)" id="2"/>
    <tableColumn name="Mean per Project" id="3"/>
    <tableColumn name="Standard Deviation" id="4"/>
    <tableColumn name="Min" id="5"/>
    <tableColumn name="25%" id="6"/>
    <tableColumn name="50% (Median)" id="7"/>
    <tableColumn name="75%" id="8"/>
    <tableColumn name="Max" id="9"/>
    <tableColumn name="JSON with Most Occurrences" id="10"/>
    <tableColumn name="JSON with Least Occurrences" id="11"/>
  </tableColumns>
  <tableStyleInfo name="SmellAnalysis-style" showColumnStripes="0" showFirstColumn="1" showLastColumn="1" showRowStripes="1"/>
</table>
</file>

<file path=xl/tables/table4.xml><?xml version="1.0" encoding="utf-8"?>
<table xmlns="http://schemas.openxmlformats.org/spreadsheetml/2006/main" ref="A2:O16" displayName="Table_4" name="Table_4" id="4">
  <tableColumns count="15">
    <tableColumn name="." id="1"/>
    <tableColumn name="Props in Initial State" id="2"/>
    <tableColumn name="Use of index as key in rendering with loops" id="3"/>
    <tableColumn name="Component Nesting/JSX Outside the Render" id="4"/>
    <tableColumn name="Large Components" id="5"/>
    <tableColumn name="Prop Drilling" id="6"/>
    <tableColumn name="Too many useState" id="7"/>
    <tableColumn name="Direct DOM Manipulation" id="8"/>
    <tableColumn name="Props Spreading" id="9"/>
    <tableColumn name="Deep Indentation" id="10"/>
    <tableColumn name="Too many props" id="11"/>
    <tableColumn name="Mutable Variables" id="12"/>
    <tableColumn name="Procedural Patterns" id="13"/>
    <tableColumn name="String Literals" id="14"/>
    <tableColumn name="Use PrevState" id="15"/>
  </tableColumns>
  <tableStyleInfo name="Pearson-style" showColumnStripes="0" showFirstColumn="1" showLastColumn="1" showRowStripes="1"/>
</table>
</file>

<file path=xl/tables/table5.xml><?xml version="1.0" encoding="utf-8"?>
<table xmlns="http://schemas.openxmlformats.org/spreadsheetml/2006/main" ref="Q2:AD32" displayName="Table_5" name="Table_5" id="5">
  <tableColumns count="14">
    <tableColumn name="Props in Initial State" id="1"/>
    <tableColumn name="Use of index as key in rendering with loops" id="2"/>
    <tableColumn name="Component Nesting/JSX Outside the Render" id="3"/>
    <tableColumn name="Large Components" id="4"/>
    <tableColumn name="Prop Drilling" id="5"/>
    <tableColumn name="Too many useState" id="6"/>
    <tableColumn name="Direct DOM Manipulation" id="7"/>
    <tableColumn name="Props Spreading" id="8"/>
    <tableColumn name="Deep Indentation" id="9"/>
    <tableColumn name="Too many props" id="10"/>
    <tableColumn name="Mutable Variables" id="11"/>
    <tableColumn name="Procedural Patterns" id="12"/>
    <tableColumn name="String Literals" id="13"/>
    <tableColumn name="Use PrevState" id="14"/>
  </tableColumns>
  <tableStyleInfo name="Pearson-style 2" showColumnStripes="0" showFirstColumn="1" showLastColumn="1" showRowStripes="1"/>
</table>
</file>

<file path=xl/tables/table6.xml><?xml version="1.0" encoding="utf-8"?>
<table xmlns="http://schemas.openxmlformats.org/spreadsheetml/2006/main" ref="A20:O34" displayName="Table_6" name="Table_6" id="6">
  <tableColumns count="15">
    <tableColumn name="." id="1"/>
    <tableColumn name="Props in Initial State" id="2"/>
    <tableColumn name="Use of index as key in rendering with loops" id="3"/>
    <tableColumn name="Component Nesting/JSX Outside the Render" id="4"/>
    <tableColumn name="Large Components" id="5"/>
    <tableColumn name="Prop Drilling" id="6"/>
    <tableColumn name="Too many useState" id="7"/>
    <tableColumn name="Direct DOM Manipulation" id="8"/>
    <tableColumn name="Props Spreading" id="9"/>
    <tableColumn name="Deep Indentation" id="10"/>
    <tableColumn name="Too many props" id="11"/>
    <tableColumn name="Mutable Variables" id="12"/>
    <tableColumn name="Procedural Patterns" id="13"/>
    <tableColumn name="String Literals" id="14"/>
    <tableColumn name="Use PrevState" id="15"/>
  </tableColumns>
  <tableStyleInfo name="Pearson-style 3" showColumnStripes="0" showFirstColumn="1" showLastColumn="1" showRowStripes="1"/>
</table>
</file>

<file path=xl/tables/table7.xml><?xml version="1.0" encoding="utf-8"?>
<table xmlns="http://schemas.openxmlformats.org/spreadsheetml/2006/main" ref="A39:B40" displayName="Table_7" name="Table_7" id="7">
  <tableColumns count="2">
    <tableColumn name="Correlation Coefficient" id="1"/>
    <tableColumn name="P-value" id="2"/>
  </tableColumns>
  <tableStyleInfo name="Pearso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31.43"/>
    <col customWidth="1" min="3" max="3" width="14.0"/>
    <col customWidth="1" min="4" max="4" width="11.29"/>
    <col customWidth="1" min="5" max="5" width="23.14"/>
    <col customWidth="1" min="6" max="9" width="43.0"/>
    <col customWidth="1" min="10" max="10" width="38.0"/>
    <col customWidth="1" min="11" max="12" width="43.0"/>
    <col customWidth="1" min="13" max="13" width="41.29"/>
    <col customWidth="1" min="14" max="14" width="42.43"/>
    <col customWidth="1" min="15" max="15" width="41.0"/>
    <col customWidth="1" min="16" max="16" width="40.14"/>
    <col customWidth="1" min="17" max="18" width="43.0"/>
    <col customWidth="1" min="19" max="19" width="39.0"/>
    <col customWidth="1" min="20" max="20" width="43.0"/>
    <col customWidth="1" min="21" max="21" width="39.29"/>
    <col customWidth="1" min="22" max="22" width="39.0"/>
    <col customWidth="1" min="23" max="23" width="39.29"/>
    <col customWidth="1" min="24" max="24" width="54.0"/>
    <col customWidth="1" min="25" max="27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>
      <c r="A2" s="6" t="s">
        <v>24</v>
      </c>
      <c r="B2" s="7"/>
      <c r="C2" s="7" t="s">
        <v>25</v>
      </c>
      <c r="D2" s="7" t="s">
        <v>26</v>
      </c>
      <c r="E2" s="7">
        <v>3202.0</v>
      </c>
      <c r="F2" s="7">
        <v>0.01499063085571518</v>
      </c>
      <c r="G2" s="8">
        <v>14.99063085571518</v>
      </c>
      <c r="H2" s="7">
        <v>48.0</v>
      </c>
      <c r="I2" s="7">
        <v>1.0</v>
      </c>
      <c r="J2" s="7">
        <v>4.0</v>
      </c>
      <c r="K2" s="7">
        <v>0.0</v>
      </c>
      <c r="L2" s="7">
        <v>1.0</v>
      </c>
      <c r="M2" s="7">
        <v>6.0</v>
      </c>
      <c r="N2" s="7">
        <v>0.0</v>
      </c>
      <c r="O2" s="7">
        <v>0.0</v>
      </c>
      <c r="P2" s="7">
        <v>4.0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30.0</v>
      </c>
      <c r="W2" s="7">
        <v>2.0</v>
      </c>
      <c r="X2" s="9">
        <v>0.0</v>
      </c>
    </row>
    <row r="3">
      <c r="A3" s="10" t="s">
        <v>27</v>
      </c>
      <c r="B3" s="11"/>
      <c r="C3" s="11" t="s">
        <v>25</v>
      </c>
      <c r="D3" s="11" t="s">
        <v>26</v>
      </c>
      <c r="E3" s="11">
        <v>4529.0</v>
      </c>
      <c r="F3" s="11">
        <v>0.01523515124751601</v>
      </c>
      <c r="G3" s="12">
        <v>15.23515124751601</v>
      </c>
      <c r="H3" s="11">
        <v>69.0</v>
      </c>
      <c r="I3" s="11">
        <v>8.0</v>
      </c>
      <c r="J3" s="11">
        <v>0.0</v>
      </c>
      <c r="K3" s="11">
        <v>2.0</v>
      </c>
      <c r="L3" s="11">
        <v>7.0</v>
      </c>
      <c r="M3" s="11">
        <v>0.0</v>
      </c>
      <c r="N3" s="11">
        <v>0.0</v>
      </c>
      <c r="O3" s="11">
        <v>6.0</v>
      </c>
      <c r="P3" s="11">
        <v>5.0</v>
      </c>
      <c r="Q3" s="11">
        <v>0.0</v>
      </c>
      <c r="R3" s="11">
        <v>0.0</v>
      </c>
      <c r="S3" s="11">
        <v>0.0</v>
      </c>
      <c r="T3" s="11">
        <v>12.0</v>
      </c>
      <c r="U3" s="11">
        <v>0.0</v>
      </c>
      <c r="V3" s="11">
        <v>26.0</v>
      </c>
      <c r="W3" s="11">
        <v>2.0</v>
      </c>
      <c r="X3" s="13">
        <v>1.0</v>
      </c>
    </row>
    <row r="4">
      <c r="A4" s="6" t="s">
        <v>28</v>
      </c>
      <c r="B4" s="7"/>
      <c r="C4" s="7" t="s">
        <v>25</v>
      </c>
      <c r="D4" s="7" t="s">
        <v>26</v>
      </c>
      <c r="E4" s="7">
        <v>692.0</v>
      </c>
      <c r="F4" s="7">
        <v>0.007225433526011561</v>
      </c>
      <c r="G4" s="8">
        <v>7.225433526011561</v>
      </c>
      <c r="H4" s="7">
        <v>5.0</v>
      </c>
      <c r="I4" s="7">
        <v>0.0</v>
      </c>
      <c r="J4" s="7">
        <v>0.0</v>
      </c>
      <c r="K4" s="7">
        <v>0.0</v>
      </c>
      <c r="L4" s="7">
        <v>1.0</v>
      </c>
      <c r="M4" s="7">
        <v>2.0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2.0</v>
      </c>
      <c r="W4" s="7">
        <v>0.0</v>
      </c>
      <c r="X4" s="9">
        <v>0.0</v>
      </c>
    </row>
    <row r="5">
      <c r="A5" s="10" t="s">
        <v>29</v>
      </c>
      <c r="B5" s="11"/>
      <c r="C5" s="11" t="s">
        <v>25</v>
      </c>
      <c r="D5" s="11" t="s">
        <v>26</v>
      </c>
      <c r="E5" s="11">
        <v>2097.0</v>
      </c>
      <c r="F5" s="11">
        <v>0.01669051025274201</v>
      </c>
      <c r="G5" s="12">
        <v>16.69051025274201</v>
      </c>
      <c r="H5" s="11">
        <v>35.0</v>
      </c>
      <c r="I5" s="11">
        <v>3.0</v>
      </c>
      <c r="J5" s="11">
        <v>5.0</v>
      </c>
      <c r="K5" s="11">
        <v>0.0</v>
      </c>
      <c r="L5" s="11">
        <v>2.0</v>
      </c>
      <c r="M5" s="11">
        <v>2.0</v>
      </c>
      <c r="N5" s="11">
        <v>0.0</v>
      </c>
      <c r="O5" s="11">
        <v>0.0</v>
      </c>
      <c r="P5" s="11">
        <v>1.0</v>
      </c>
      <c r="Q5" s="11">
        <v>0.0</v>
      </c>
      <c r="R5" s="11">
        <v>0.0</v>
      </c>
      <c r="S5" s="11">
        <v>0.0</v>
      </c>
      <c r="T5" s="11">
        <v>7.0</v>
      </c>
      <c r="U5" s="11">
        <v>0.0</v>
      </c>
      <c r="V5" s="11">
        <v>12.0</v>
      </c>
      <c r="W5" s="11">
        <v>0.0</v>
      </c>
      <c r="X5" s="13">
        <v>3.0</v>
      </c>
    </row>
    <row r="6">
      <c r="A6" s="6" t="s">
        <v>30</v>
      </c>
      <c r="B6" s="7"/>
      <c r="C6" s="7" t="s">
        <v>25</v>
      </c>
      <c r="D6" s="7" t="s">
        <v>26</v>
      </c>
      <c r="E6" s="7">
        <v>1266.0</v>
      </c>
      <c r="F6" s="7">
        <v>0.002369668246445498</v>
      </c>
      <c r="G6" s="8">
        <v>2.3696682464454977</v>
      </c>
      <c r="H6" s="7">
        <v>3.0</v>
      </c>
      <c r="I6" s="7">
        <v>0.0</v>
      </c>
      <c r="J6" s="7">
        <v>0.0</v>
      </c>
      <c r="K6" s="7">
        <v>0.0</v>
      </c>
      <c r="L6" s="7">
        <v>3.0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9">
        <v>0.0</v>
      </c>
    </row>
    <row r="7">
      <c r="A7" s="10" t="s">
        <v>31</v>
      </c>
      <c r="B7" s="11"/>
      <c r="C7" s="11" t="s">
        <v>32</v>
      </c>
      <c r="D7" s="11" t="s">
        <v>26</v>
      </c>
      <c r="E7" s="11">
        <v>8118.0</v>
      </c>
      <c r="F7" s="11">
        <v>0.01231830500123183</v>
      </c>
      <c r="G7" s="12">
        <v>12.318305001231831</v>
      </c>
      <c r="H7" s="11">
        <v>100.0</v>
      </c>
      <c r="I7" s="11">
        <v>1.0</v>
      </c>
      <c r="J7" s="11">
        <v>4.0</v>
      </c>
      <c r="K7" s="11">
        <v>0.0</v>
      </c>
      <c r="L7" s="11">
        <v>21.0</v>
      </c>
      <c r="M7" s="11">
        <v>3.0</v>
      </c>
      <c r="N7" s="11">
        <v>0.0</v>
      </c>
      <c r="O7" s="11">
        <v>0.0</v>
      </c>
      <c r="P7" s="11">
        <v>0.0</v>
      </c>
      <c r="Q7" s="11">
        <v>6.0</v>
      </c>
      <c r="R7" s="11">
        <v>0.0</v>
      </c>
      <c r="S7" s="11">
        <v>0.0</v>
      </c>
      <c r="T7" s="11">
        <v>1.0</v>
      </c>
      <c r="U7" s="11">
        <v>0.0</v>
      </c>
      <c r="V7" s="11">
        <v>56.0</v>
      </c>
      <c r="W7" s="11">
        <v>8.0</v>
      </c>
      <c r="X7" s="13">
        <v>0.0</v>
      </c>
    </row>
    <row r="8">
      <c r="A8" s="6" t="s">
        <v>33</v>
      </c>
      <c r="B8" s="7"/>
      <c r="C8" s="7" t="s">
        <v>25</v>
      </c>
      <c r="D8" s="7" t="s">
        <v>26</v>
      </c>
      <c r="E8" s="7">
        <v>6087.0</v>
      </c>
      <c r="F8" s="7">
        <v>0.02168555938886151</v>
      </c>
      <c r="G8" s="8">
        <v>21.68555938886151</v>
      </c>
      <c r="H8" s="7">
        <v>132.0</v>
      </c>
      <c r="I8" s="7">
        <v>13.0</v>
      </c>
      <c r="J8" s="7">
        <v>16.0</v>
      </c>
      <c r="K8" s="7">
        <v>0.0</v>
      </c>
      <c r="L8" s="7">
        <v>7.0</v>
      </c>
      <c r="M8" s="7">
        <v>4.0</v>
      </c>
      <c r="N8" s="7">
        <v>0.0</v>
      </c>
      <c r="O8" s="7">
        <v>27.0</v>
      </c>
      <c r="P8" s="7">
        <v>0.0</v>
      </c>
      <c r="Q8" s="7">
        <v>0.0</v>
      </c>
      <c r="R8" s="7">
        <v>2.0</v>
      </c>
      <c r="S8" s="7">
        <v>0.0</v>
      </c>
      <c r="T8" s="7">
        <v>18.0</v>
      </c>
      <c r="U8" s="7">
        <v>0.0</v>
      </c>
      <c r="V8" s="7">
        <v>42.0</v>
      </c>
      <c r="W8" s="7">
        <v>3.0</v>
      </c>
      <c r="X8" s="9">
        <v>0.0</v>
      </c>
    </row>
    <row r="9">
      <c r="A9" s="10" t="s">
        <v>34</v>
      </c>
      <c r="B9" s="11"/>
      <c r="C9" s="11" t="s">
        <v>32</v>
      </c>
      <c r="D9" s="11" t="s">
        <v>26</v>
      </c>
      <c r="E9" s="11">
        <v>12378.0</v>
      </c>
      <c r="F9" s="11">
        <v>0.02148973986104379</v>
      </c>
      <c r="G9" s="12">
        <v>21.489739861043788</v>
      </c>
      <c r="H9" s="11">
        <v>266.0</v>
      </c>
      <c r="I9" s="11">
        <v>37.0</v>
      </c>
      <c r="J9" s="11">
        <v>3.0</v>
      </c>
      <c r="K9" s="11">
        <v>0.0</v>
      </c>
      <c r="L9" s="11">
        <v>33.0</v>
      </c>
      <c r="M9" s="11">
        <v>22.0</v>
      </c>
      <c r="N9" s="11">
        <v>0.0</v>
      </c>
      <c r="O9" s="11">
        <v>2.0</v>
      </c>
      <c r="P9" s="11">
        <v>20.0</v>
      </c>
      <c r="Q9" s="11">
        <v>8.0</v>
      </c>
      <c r="R9" s="11">
        <v>0.0</v>
      </c>
      <c r="S9" s="11">
        <v>0.0</v>
      </c>
      <c r="T9" s="11">
        <v>26.0</v>
      </c>
      <c r="U9" s="11">
        <v>8.0</v>
      </c>
      <c r="V9" s="11">
        <v>103.0</v>
      </c>
      <c r="W9" s="11">
        <v>4.0</v>
      </c>
      <c r="X9" s="13">
        <v>0.0</v>
      </c>
    </row>
    <row r="10">
      <c r="A10" s="6" t="s">
        <v>35</v>
      </c>
      <c r="B10" s="7"/>
      <c r="C10" s="7" t="s">
        <v>32</v>
      </c>
      <c r="D10" s="7" t="s">
        <v>26</v>
      </c>
      <c r="E10" s="7">
        <v>157.0</v>
      </c>
      <c r="F10" s="7">
        <v>0.06369426751592357</v>
      </c>
      <c r="G10" s="8">
        <v>63.69426751592356</v>
      </c>
      <c r="H10" s="7">
        <v>10.0</v>
      </c>
      <c r="I10" s="7">
        <v>0.0</v>
      </c>
      <c r="J10" s="7">
        <v>0.0</v>
      </c>
      <c r="K10" s="7">
        <v>0.0</v>
      </c>
      <c r="L10" s="7">
        <v>0.0</v>
      </c>
      <c r="M10" s="7">
        <v>10.0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9">
        <v>0.0</v>
      </c>
    </row>
    <row r="11">
      <c r="A11" s="10" t="s">
        <v>36</v>
      </c>
      <c r="B11" s="11"/>
      <c r="C11" s="11" t="s">
        <v>32</v>
      </c>
      <c r="D11" s="11" t="s">
        <v>37</v>
      </c>
      <c r="E11" s="11">
        <v>3062.0</v>
      </c>
      <c r="F11" s="11">
        <v>0.07348138471587198</v>
      </c>
      <c r="G11" s="12">
        <v>73.48138471587198</v>
      </c>
      <c r="H11" s="11">
        <v>225.0</v>
      </c>
      <c r="I11" s="11">
        <v>10.0</v>
      </c>
      <c r="J11" s="11">
        <v>14.0</v>
      </c>
      <c r="K11" s="11">
        <v>65.0</v>
      </c>
      <c r="L11" s="11">
        <v>9.0</v>
      </c>
      <c r="M11" s="11">
        <v>0.0</v>
      </c>
      <c r="N11" s="11">
        <v>0.0</v>
      </c>
      <c r="O11" s="11">
        <v>2.0</v>
      </c>
      <c r="P11" s="11">
        <v>8.0</v>
      </c>
      <c r="Q11" s="11">
        <v>2.0</v>
      </c>
      <c r="R11" s="11">
        <v>0.0</v>
      </c>
      <c r="S11" s="11">
        <v>0.0</v>
      </c>
      <c r="T11" s="11">
        <v>89.0</v>
      </c>
      <c r="U11" s="11">
        <v>1.0</v>
      </c>
      <c r="V11" s="11">
        <v>14.0</v>
      </c>
      <c r="W11" s="11">
        <v>0.0</v>
      </c>
      <c r="X11" s="13">
        <v>11.0</v>
      </c>
    </row>
    <row r="12">
      <c r="A12" s="6" t="s">
        <v>38</v>
      </c>
      <c r="B12" s="7"/>
      <c r="C12" s="7" t="s">
        <v>25</v>
      </c>
      <c r="D12" s="7" t="s">
        <v>26</v>
      </c>
      <c r="E12" s="7">
        <v>2183.0</v>
      </c>
      <c r="F12" s="7">
        <v>0.02656894182317911</v>
      </c>
      <c r="G12" s="8">
        <v>26.56894182317911</v>
      </c>
      <c r="H12" s="7">
        <v>58.0</v>
      </c>
      <c r="I12" s="7">
        <v>0.0</v>
      </c>
      <c r="J12" s="7">
        <v>8.0</v>
      </c>
      <c r="K12" s="7">
        <v>0.0</v>
      </c>
      <c r="L12" s="7">
        <v>0.0</v>
      </c>
      <c r="M12" s="7">
        <v>8.0</v>
      </c>
      <c r="N12" s="7">
        <v>0.0</v>
      </c>
      <c r="O12" s="7">
        <v>0.0</v>
      </c>
      <c r="P12" s="7">
        <v>0.0</v>
      </c>
      <c r="Q12" s="7">
        <v>1.0</v>
      </c>
      <c r="R12" s="7">
        <v>0.0</v>
      </c>
      <c r="S12" s="7">
        <v>0.0</v>
      </c>
      <c r="T12" s="7">
        <v>10.0</v>
      </c>
      <c r="U12" s="7">
        <v>3.0</v>
      </c>
      <c r="V12" s="7">
        <v>20.0</v>
      </c>
      <c r="W12" s="7">
        <v>8.0</v>
      </c>
      <c r="X12" s="9">
        <v>0.0</v>
      </c>
    </row>
    <row r="13">
      <c r="A13" s="10" t="s">
        <v>39</v>
      </c>
      <c r="B13" s="11"/>
      <c r="C13" s="11" t="s">
        <v>25</v>
      </c>
      <c r="D13" s="11" t="s">
        <v>26</v>
      </c>
      <c r="E13" s="11">
        <v>2474.0</v>
      </c>
      <c r="F13" s="11">
        <v>0.01616814874696847</v>
      </c>
      <c r="G13" s="12">
        <v>16.16814874696847</v>
      </c>
      <c r="H13" s="11">
        <v>40.0</v>
      </c>
      <c r="I13" s="11">
        <v>4.0</v>
      </c>
      <c r="J13" s="11">
        <v>8.0</v>
      </c>
      <c r="K13" s="11">
        <v>0.0</v>
      </c>
      <c r="L13" s="11">
        <v>4.0</v>
      </c>
      <c r="M13" s="11">
        <v>6.0</v>
      </c>
      <c r="N13" s="11">
        <v>0.0</v>
      </c>
      <c r="O13" s="11">
        <v>3.0</v>
      </c>
      <c r="P13" s="11">
        <v>0.0</v>
      </c>
      <c r="Q13" s="11">
        <v>0.0</v>
      </c>
      <c r="R13" s="11">
        <v>0.0</v>
      </c>
      <c r="S13" s="11">
        <v>0.0</v>
      </c>
      <c r="T13" s="11">
        <v>1.0</v>
      </c>
      <c r="U13" s="11">
        <v>0.0</v>
      </c>
      <c r="V13" s="11">
        <v>11.0</v>
      </c>
      <c r="W13" s="11">
        <v>3.0</v>
      </c>
      <c r="X13" s="13">
        <v>0.0</v>
      </c>
    </row>
    <row r="14">
      <c r="A14" s="6" t="s">
        <v>40</v>
      </c>
      <c r="B14" s="7"/>
      <c r="C14" s="7" t="s">
        <v>25</v>
      </c>
      <c r="D14" s="7" t="s">
        <v>26</v>
      </c>
      <c r="E14" s="7">
        <v>3293.0</v>
      </c>
      <c r="F14" s="7">
        <v>0.0907986638323717</v>
      </c>
      <c r="G14" s="8">
        <v>90.7986638323717</v>
      </c>
      <c r="H14" s="7">
        <v>299.0</v>
      </c>
      <c r="I14" s="7">
        <v>0.0</v>
      </c>
      <c r="J14" s="7">
        <v>0.0</v>
      </c>
      <c r="K14" s="7">
        <v>0.0</v>
      </c>
      <c r="L14" s="7">
        <v>7.0</v>
      </c>
      <c r="M14" s="7">
        <v>0.0</v>
      </c>
      <c r="N14" s="7">
        <v>0.0</v>
      </c>
      <c r="O14" s="7">
        <v>0.0</v>
      </c>
      <c r="P14" s="7">
        <v>1.0</v>
      </c>
      <c r="Q14" s="7">
        <v>8.0</v>
      </c>
      <c r="R14" s="7">
        <v>0.0</v>
      </c>
      <c r="S14" s="7">
        <v>0.0</v>
      </c>
      <c r="T14" s="7">
        <v>0.0</v>
      </c>
      <c r="U14" s="7">
        <v>0.0</v>
      </c>
      <c r="V14" s="7">
        <v>274.0</v>
      </c>
      <c r="W14" s="7">
        <v>9.0</v>
      </c>
      <c r="X14" s="9">
        <v>0.0</v>
      </c>
    </row>
    <row r="15">
      <c r="A15" s="10" t="s">
        <v>41</v>
      </c>
      <c r="B15" s="11"/>
      <c r="C15" s="11" t="s">
        <v>25</v>
      </c>
      <c r="D15" s="11" t="s">
        <v>26</v>
      </c>
      <c r="E15" s="11">
        <v>2090.0</v>
      </c>
      <c r="F15" s="11">
        <v>0.01004784688995215</v>
      </c>
      <c r="G15" s="12">
        <v>10.04784688995215</v>
      </c>
      <c r="H15" s="11">
        <v>21.0</v>
      </c>
      <c r="I15" s="11">
        <v>0.0</v>
      </c>
      <c r="J15" s="11">
        <v>0.0</v>
      </c>
      <c r="K15" s="11">
        <v>1.0</v>
      </c>
      <c r="L15" s="11">
        <v>4.0</v>
      </c>
      <c r="M15" s="11">
        <v>4.0</v>
      </c>
      <c r="N15" s="11">
        <v>0.0</v>
      </c>
      <c r="O15" s="11">
        <v>0.0</v>
      </c>
      <c r="P15" s="11">
        <v>3.0</v>
      </c>
      <c r="Q15" s="11">
        <v>0.0</v>
      </c>
      <c r="R15" s="11">
        <v>0.0</v>
      </c>
      <c r="S15" s="11">
        <v>0.0</v>
      </c>
      <c r="T15" s="11">
        <v>0.0</v>
      </c>
      <c r="U15" s="11">
        <v>0.0</v>
      </c>
      <c r="V15" s="11">
        <v>5.0</v>
      </c>
      <c r="W15" s="11">
        <v>3.0</v>
      </c>
      <c r="X15" s="13">
        <v>1.0</v>
      </c>
    </row>
    <row r="16">
      <c r="A16" s="6" t="s">
        <v>42</v>
      </c>
      <c r="B16" s="7"/>
      <c r="C16" s="7" t="s">
        <v>32</v>
      </c>
      <c r="D16" s="7" t="s">
        <v>26</v>
      </c>
      <c r="E16" s="7">
        <v>7300.0</v>
      </c>
      <c r="F16" s="7">
        <v>0.01123287671232877</v>
      </c>
      <c r="G16" s="8">
        <v>11.23287671232877</v>
      </c>
      <c r="H16" s="7">
        <v>82.0</v>
      </c>
      <c r="I16" s="7">
        <v>0.0</v>
      </c>
      <c r="J16" s="7">
        <v>11.0</v>
      </c>
      <c r="K16" s="7">
        <v>0.0</v>
      </c>
      <c r="L16" s="7">
        <v>13.0</v>
      </c>
      <c r="M16" s="7">
        <v>0.0</v>
      </c>
      <c r="N16" s="7">
        <v>0.0</v>
      </c>
      <c r="O16" s="7">
        <v>0.0</v>
      </c>
      <c r="P16" s="7">
        <v>17.0</v>
      </c>
      <c r="Q16" s="7">
        <v>1.0</v>
      </c>
      <c r="R16" s="7">
        <v>0.0</v>
      </c>
      <c r="S16" s="7">
        <v>0.0</v>
      </c>
      <c r="T16" s="7">
        <v>12.0</v>
      </c>
      <c r="U16" s="7">
        <v>0.0</v>
      </c>
      <c r="V16" s="7">
        <v>23.0</v>
      </c>
      <c r="W16" s="7">
        <v>5.0</v>
      </c>
      <c r="X16" s="9">
        <v>0.0</v>
      </c>
    </row>
    <row r="17">
      <c r="A17" s="10" t="s">
        <v>43</v>
      </c>
      <c r="B17" s="11"/>
      <c r="C17" s="11" t="s">
        <v>32</v>
      </c>
      <c r="D17" s="11" t="s">
        <v>26</v>
      </c>
      <c r="E17" s="11">
        <v>9044.0</v>
      </c>
      <c r="F17" s="11">
        <v>0.01072534276868642</v>
      </c>
      <c r="G17" s="12">
        <v>10.72534276868642</v>
      </c>
      <c r="H17" s="11">
        <v>97.0</v>
      </c>
      <c r="I17" s="11">
        <v>20.0</v>
      </c>
      <c r="J17" s="11">
        <v>5.0</v>
      </c>
      <c r="K17" s="11">
        <v>1.0</v>
      </c>
      <c r="L17" s="11">
        <v>13.0</v>
      </c>
      <c r="M17" s="11">
        <v>3.0</v>
      </c>
      <c r="N17" s="11">
        <v>0.0</v>
      </c>
      <c r="O17" s="11">
        <v>2.0</v>
      </c>
      <c r="P17" s="11">
        <v>18.0</v>
      </c>
      <c r="Q17" s="11">
        <v>0.0</v>
      </c>
      <c r="R17" s="11">
        <v>0.0</v>
      </c>
      <c r="S17" s="11">
        <v>0.0</v>
      </c>
      <c r="T17" s="11">
        <v>0.0</v>
      </c>
      <c r="U17" s="11">
        <v>0.0</v>
      </c>
      <c r="V17" s="11">
        <v>35.0</v>
      </c>
      <c r="W17" s="11">
        <v>0.0</v>
      </c>
      <c r="X17" s="13">
        <v>0.0</v>
      </c>
    </row>
    <row r="18">
      <c r="A18" s="6" t="s">
        <v>44</v>
      </c>
      <c r="B18" s="7"/>
      <c r="C18" s="7" t="s">
        <v>25</v>
      </c>
      <c r="D18" s="7" t="s">
        <v>26</v>
      </c>
      <c r="E18" s="7">
        <v>3127.0</v>
      </c>
      <c r="F18" s="7">
        <v>0.0354972817396866</v>
      </c>
      <c r="G18" s="8">
        <v>35.4972817396866</v>
      </c>
      <c r="H18" s="7">
        <v>111.0</v>
      </c>
      <c r="I18" s="7">
        <v>8.0</v>
      </c>
      <c r="J18" s="7">
        <v>0.0</v>
      </c>
      <c r="K18" s="7">
        <v>0.0</v>
      </c>
      <c r="L18" s="7">
        <v>1.0</v>
      </c>
      <c r="M18" s="7">
        <v>0.0</v>
      </c>
      <c r="N18" s="7">
        <v>1.0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100.0</v>
      </c>
      <c r="W18" s="7">
        <v>1.0</v>
      </c>
      <c r="X18" s="9">
        <v>0.0</v>
      </c>
    </row>
    <row r="19">
      <c r="A19" s="10" t="s">
        <v>45</v>
      </c>
      <c r="B19" s="11"/>
      <c r="C19" s="11" t="s">
        <v>25</v>
      </c>
      <c r="D19" s="11" t="s">
        <v>26</v>
      </c>
      <c r="E19" s="11">
        <v>2179.0</v>
      </c>
      <c r="F19" s="11">
        <v>0.01330885727397889</v>
      </c>
      <c r="G19" s="12">
        <v>13.30885727397889</v>
      </c>
      <c r="H19" s="11">
        <v>29.0</v>
      </c>
      <c r="I19" s="11">
        <v>3.0</v>
      </c>
      <c r="J19" s="11">
        <v>2.0</v>
      </c>
      <c r="K19" s="11">
        <v>1.0</v>
      </c>
      <c r="L19" s="11">
        <v>5.0</v>
      </c>
      <c r="M19" s="11">
        <v>0.0</v>
      </c>
      <c r="N19" s="11">
        <v>0.0</v>
      </c>
      <c r="O19" s="11">
        <v>0.0</v>
      </c>
      <c r="P19" s="11">
        <v>1.0</v>
      </c>
      <c r="Q19" s="11">
        <v>2.0</v>
      </c>
      <c r="R19" s="11">
        <v>0.0</v>
      </c>
      <c r="S19" s="11">
        <v>0.0</v>
      </c>
      <c r="T19" s="11">
        <v>4.0</v>
      </c>
      <c r="U19" s="11">
        <v>1.0</v>
      </c>
      <c r="V19" s="11">
        <v>9.0</v>
      </c>
      <c r="W19" s="11">
        <v>0.0</v>
      </c>
      <c r="X19" s="13">
        <v>1.0</v>
      </c>
    </row>
    <row r="20">
      <c r="A20" s="6" t="s">
        <v>46</v>
      </c>
      <c r="B20" s="7"/>
      <c r="C20" s="7" t="s">
        <v>32</v>
      </c>
      <c r="D20" s="7" t="s">
        <v>26</v>
      </c>
      <c r="E20" s="7">
        <v>6747.0</v>
      </c>
      <c r="F20" s="7">
        <v>0.01259819178894323</v>
      </c>
      <c r="G20" s="8">
        <v>12.59819178894323</v>
      </c>
      <c r="H20" s="7">
        <v>85.0</v>
      </c>
      <c r="I20" s="7">
        <v>8.0</v>
      </c>
      <c r="J20" s="7">
        <v>5.0</v>
      </c>
      <c r="K20" s="7">
        <v>3.0</v>
      </c>
      <c r="L20" s="7">
        <v>7.0</v>
      </c>
      <c r="M20" s="7">
        <v>0.0</v>
      </c>
      <c r="N20" s="7">
        <v>0.0</v>
      </c>
      <c r="O20" s="7">
        <v>1.0</v>
      </c>
      <c r="P20" s="7">
        <v>12.0</v>
      </c>
      <c r="Q20" s="7">
        <v>0.0</v>
      </c>
      <c r="R20" s="7">
        <v>2.0</v>
      </c>
      <c r="S20" s="7">
        <v>0.0</v>
      </c>
      <c r="T20" s="7">
        <v>1.0</v>
      </c>
      <c r="U20" s="7">
        <v>0.0</v>
      </c>
      <c r="V20" s="7">
        <v>42.0</v>
      </c>
      <c r="W20" s="7">
        <v>4.0</v>
      </c>
      <c r="X20" s="9">
        <v>0.0</v>
      </c>
    </row>
    <row r="21" ht="15.75" customHeight="1">
      <c r="A21" s="10" t="s">
        <v>47</v>
      </c>
      <c r="B21" s="11"/>
      <c r="C21" s="11" t="s">
        <v>25</v>
      </c>
      <c r="D21" s="11" t="s">
        <v>26</v>
      </c>
      <c r="E21" s="11">
        <v>745.0</v>
      </c>
      <c r="F21" s="11">
        <v>0.01073825503355705</v>
      </c>
      <c r="G21" s="12">
        <v>10.73825503355705</v>
      </c>
      <c r="H21" s="11">
        <v>8.0</v>
      </c>
      <c r="I21" s="11">
        <v>0.0</v>
      </c>
      <c r="J21" s="11">
        <v>0.0</v>
      </c>
      <c r="K21" s="11">
        <v>0.0</v>
      </c>
      <c r="L21" s="11">
        <v>1.0</v>
      </c>
      <c r="M21" s="11">
        <v>0.0</v>
      </c>
      <c r="N21" s="11">
        <v>0.0</v>
      </c>
      <c r="O21" s="11">
        <v>0.0</v>
      </c>
      <c r="P21" s="11">
        <v>1.0</v>
      </c>
      <c r="Q21" s="11">
        <v>0.0</v>
      </c>
      <c r="R21" s="11">
        <v>0.0</v>
      </c>
      <c r="S21" s="11">
        <v>0.0</v>
      </c>
      <c r="T21" s="11">
        <v>0.0</v>
      </c>
      <c r="U21" s="11">
        <v>0.0</v>
      </c>
      <c r="V21" s="11">
        <v>5.0</v>
      </c>
      <c r="W21" s="11">
        <v>1.0</v>
      </c>
      <c r="X21" s="13">
        <v>0.0</v>
      </c>
    </row>
    <row r="22" ht="15.75" customHeight="1">
      <c r="A22" s="6" t="s">
        <v>48</v>
      </c>
      <c r="B22" s="7"/>
      <c r="C22" s="7" t="s">
        <v>25</v>
      </c>
      <c r="D22" s="7" t="s">
        <v>26</v>
      </c>
      <c r="E22" s="7">
        <v>1265.0</v>
      </c>
      <c r="F22" s="7">
        <v>0.008695652173913044</v>
      </c>
      <c r="G22" s="8">
        <v>8.695652173913043</v>
      </c>
      <c r="H22" s="7">
        <v>11.0</v>
      </c>
      <c r="I22" s="7">
        <v>0.0</v>
      </c>
      <c r="J22" s="7">
        <v>3.0</v>
      </c>
      <c r="K22" s="7">
        <v>0.0</v>
      </c>
      <c r="L22" s="7">
        <v>2.0</v>
      </c>
      <c r="M22" s="7">
        <v>0.0</v>
      </c>
      <c r="N22" s="7">
        <v>0.0</v>
      </c>
      <c r="O22" s="7">
        <v>1.0</v>
      </c>
      <c r="P22" s="7">
        <v>0.0</v>
      </c>
      <c r="Q22" s="7">
        <v>0.0</v>
      </c>
      <c r="R22" s="7">
        <v>0.0</v>
      </c>
      <c r="S22" s="7">
        <v>0.0</v>
      </c>
      <c r="T22" s="7">
        <v>1.0</v>
      </c>
      <c r="U22" s="7">
        <v>0.0</v>
      </c>
      <c r="V22" s="7">
        <v>1.0</v>
      </c>
      <c r="W22" s="7">
        <v>3.0</v>
      </c>
      <c r="X22" s="9">
        <v>0.0</v>
      </c>
    </row>
    <row r="23" ht="15.75" customHeight="1">
      <c r="A23" s="10" t="s">
        <v>49</v>
      </c>
      <c r="B23" s="11"/>
      <c r="C23" s="11" t="s">
        <v>25</v>
      </c>
      <c r="D23" s="11" t="s">
        <v>26</v>
      </c>
      <c r="E23" s="11">
        <v>2252.0</v>
      </c>
      <c r="F23" s="11">
        <v>0.03152753108348135</v>
      </c>
      <c r="G23" s="12">
        <v>31.52753108348135</v>
      </c>
      <c r="H23" s="11">
        <v>71.0</v>
      </c>
      <c r="I23" s="11">
        <v>3.0</v>
      </c>
      <c r="J23" s="11">
        <v>4.0</v>
      </c>
      <c r="K23" s="11">
        <v>0.0</v>
      </c>
      <c r="L23" s="11">
        <v>4.0</v>
      </c>
      <c r="M23" s="11">
        <v>16.0</v>
      </c>
      <c r="N23" s="11">
        <v>0.0</v>
      </c>
      <c r="O23" s="11">
        <v>2.0</v>
      </c>
      <c r="P23" s="11">
        <v>2.0</v>
      </c>
      <c r="Q23" s="11">
        <v>0.0</v>
      </c>
      <c r="R23" s="11">
        <v>0.0</v>
      </c>
      <c r="S23" s="11">
        <v>0.0</v>
      </c>
      <c r="T23" s="11">
        <v>2.0</v>
      </c>
      <c r="U23" s="11">
        <v>0.0</v>
      </c>
      <c r="V23" s="11">
        <v>30.0</v>
      </c>
      <c r="W23" s="11">
        <v>8.0</v>
      </c>
      <c r="X23" s="13">
        <v>0.0</v>
      </c>
    </row>
    <row r="24" ht="15.75" customHeight="1">
      <c r="A24" s="6" t="s">
        <v>50</v>
      </c>
      <c r="B24" s="7"/>
      <c r="C24" s="7" t="s">
        <v>25</v>
      </c>
      <c r="D24" s="7" t="s">
        <v>26</v>
      </c>
      <c r="E24" s="7">
        <v>2461.0</v>
      </c>
      <c r="F24" s="7">
        <v>0.00690776107273466</v>
      </c>
      <c r="G24" s="8">
        <v>6.907761072734661</v>
      </c>
      <c r="H24" s="7">
        <v>17.0</v>
      </c>
      <c r="I24" s="7">
        <v>0.0</v>
      </c>
      <c r="J24" s="7">
        <v>0.0</v>
      </c>
      <c r="K24" s="7">
        <v>2.0</v>
      </c>
      <c r="L24" s="7">
        <v>5.0</v>
      </c>
      <c r="M24" s="7">
        <v>0.0</v>
      </c>
      <c r="N24" s="7">
        <v>0.0</v>
      </c>
      <c r="O24" s="7">
        <v>1.0</v>
      </c>
      <c r="P24" s="7">
        <v>1.0</v>
      </c>
      <c r="Q24" s="7">
        <v>0.0</v>
      </c>
      <c r="R24" s="7">
        <v>0.0</v>
      </c>
      <c r="S24" s="7">
        <v>0.0</v>
      </c>
      <c r="T24" s="7">
        <v>3.0</v>
      </c>
      <c r="U24" s="7">
        <v>1.0</v>
      </c>
      <c r="V24" s="7">
        <v>1.0</v>
      </c>
      <c r="W24" s="7">
        <v>1.0</v>
      </c>
      <c r="X24" s="9">
        <v>2.0</v>
      </c>
    </row>
    <row r="25" ht="15.75" customHeight="1">
      <c r="A25" s="10" t="s">
        <v>51</v>
      </c>
      <c r="B25" s="11"/>
      <c r="C25" s="11" t="s">
        <v>25</v>
      </c>
      <c r="D25" s="11" t="s">
        <v>26</v>
      </c>
      <c r="E25" s="11">
        <v>4092.0</v>
      </c>
      <c r="F25" s="11">
        <v>0.005620723362658847</v>
      </c>
      <c r="G25" s="12">
        <v>5.620723362658847</v>
      </c>
      <c r="H25" s="11">
        <v>23.0</v>
      </c>
      <c r="I25" s="11">
        <v>1.0</v>
      </c>
      <c r="J25" s="11">
        <v>2.0</v>
      </c>
      <c r="K25" s="11">
        <v>4.0</v>
      </c>
      <c r="L25" s="11">
        <v>1.0</v>
      </c>
      <c r="M25" s="11">
        <v>3.0</v>
      </c>
      <c r="N25" s="11">
        <v>0.0</v>
      </c>
      <c r="O25" s="11">
        <v>2.0</v>
      </c>
      <c r="P25" s="11">
        <v>1.0</v>
      </c>
      <c r="Q25" s="11">
        <v>1.0</v>
      </c>
      <c r="R25" s="11">
        <v>0.0</v>
      </c>
      <c r="S25" s="11">
        <v>0.0</v>
      </c>
      <c r="T25" s="11">
        <v>2.0</v>
      </c>
      <c r="U25" s="11">
        <v>1.0</v>
      </c>
      <c r="V25" s="11">
        <v>1.0</v>
      </c>
      <c r="W25" s="11">
        <v>3.0</v>
      </c>
      <c r="X25" s="13">
        <v>1.0</v>
      </c>
    </row>
    <row r="26" ht="15.75" customHeight="1">
      <c r="A26" s="6" t="s">
        <v>52</v>
      </c>
      <c r="B26" s="7"/>
      <c r="C26" s="7" t="s">
        <v>25</v>
      </c>
      <c r="D26" s="7" t="s">
        <v>26</v>
      </c>
      <c r="E26" s="7">
        <v>1267.0</v>
      </c>
      <c r="F26" s="7">
        <v>0.01578531965272297</v>
      </c>
      <c r="G26" s="8">
        <v>15.785319652722968</v>
      </c>
      <c r="H26" s="7">
        <v>20.0</v>
      </c>
      <c r="I26" s="7">
        <v>0.0</v>
      </c>
      <c r="J26" s="7">
        <v>1.0</v>
      </c>
      <c r="K26" s="7">
        <v>1.0</v>
      </c>
      <c r="L26" s="7">
        <v>1.0</v>
      </c>
      <c r="M26" s="7">
        <v>6.0</v>
      </c>
      <c r="N26" s="7">
        <v>0.0</v>
      </c>
      <c r="O26" s="7">
        <v>0.0</v>
      </c>
      <c r="P26" s="7">
        <v>4.0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4.0</v>
      </c>
      <c r="W26" s="7">
        <v>2.0</v>
      </c>
      <c r="X26" s="9">
        <v>1.0</v>
      </c>
    </row>
    <row r="27" ht="15.75" customHeight="1">
      <c r="A27" s="10" t="s">
        <v>53</v>
      </c>
      <c r="B27" s="11"/>
      <c r="C27" s="11" t="s">
        <v>25</v>
      </c>
      <c r="D27" s="11" t="s">
        <v>37</v>
      </c>
      <c r="E27" s="11">
        <v>1567.0</v>
      </c>
      <c r="F27" s="11">
        <v>0.02425015954052329</v>
      </c>
      <c r="G27" s="12">
        <v>24.25015954052329</v>
      </c>
      <c r="H27" s="11">
        <v>38.0</v>
      </c>
      <c r="I27" s="11">
        <v>0.0</v>
      </c>
      <c r="J27" s="11">
        <v>0.0</v>
      </c>
      <c r="K27" s="11">
        <v>0.0</v>
      </c>
      <c r="L27" s="11">
        <v>1.0</v>
      </c>
      <c r="M27" s="11">
        <v>1.0</v>
      </c>
      <c r="N27" s="11">
        <v>0.0</v>
      </c>
      <c r="O27" s="11">
        <v>0.0</v>
      </c>
      <c r="P27" s="11">
        <v>32.0</v>
      </c>
      <c r="Q27" s="11">
        <v>0.0</v>
      </c>
      <c r="R27" s="11">
        <v>0.0</v>
      </c>
      <c r="S27" s="11">
        <v>0.0</v>
      </c>
      <c r="T27" s="11">
        <v>0.0</v>
      </c>
      <c r="U27" s="11">
        <v>0.0</v>
      </c>
      <c r="V27" s="11">
        <v>2.0</v>
      </c>
      <c r="W27" s="11">
        <v>1.0</v>
      </c>
      <c r="X27" s="13">
        <v>1.0</v>
      </c>
    </row>
    <row r="28" ht="15.75" customHeight="1">
      <c r="A28" s="6" t="s">
        <v>54</v>
      </c>
      <c r="B28" s="7"/>
      <c r="C28" s="7" t="s">
        <v>25</v>
      </c>
      <c r="D28" s="7" t="s">
        <v>37</v>
      </c>
      <c r="E28" s="7">
        <v>2220.0</v>
      </c>
      <c r="F28" s="7">
        <v>0.01936936936936937</v>
      </c>
      <c r="G28" s="8">
        <v>19.36936936936937</v>
      </c>
      <c r="H28" s="7">
        <v>43.0</v>
      </c>
      <c r="I28" s="7">
        <v>0.0</v>
      </c>
      <c r="J28" s="7">
        <v>0.0</v>
      </c>
      <c r="K28" s="7">
        <v>0.0</v>
      </c>
      <c r="L28" s="7">
        <v>2.0</v>
      </c>
      <c r="M28" s="7">
        <v>1.0</v>
      </c>
      <c r="N28" s="7">
        <v>0.0</v>
      </c>
      <c r="O28" s="7">
        <v>0.0</v>
      </c>
      <c r="P28" s="7">
        <v>32.0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3.0</v>
      </c>
      <c r="W28" s="7">
        <v>4.0</v>
      </c>
      <c r="X28" s="9">
        <v>1.0</v>
      </c>
    </row>
    <row r="29" ht="15.75" customHeight="1">
      <c r="A29" s="10" t="s">
        <v>55</v>
      </c>
      <c r="B29" s="11"/>
      <c r="C29" s="11" t="s">
        <v>25</v>
      </c>
      <c r="D29" s="11" t="s">
        <v>37</v>
      </c>
      <c r="E29" s="11">
        <v>911.0</v>
      </c>
      <c r="F29" s="11">
        <v>0.01756311745334797</v>
      </c>
      <c r="G29" s="12">
        <v>17.56311745334797</v>
      </c>
      <c r="H29" s="11">
        <v>16.0</v>
      </c>
      <c r="I29" s="11">
        <v>0.0</v>
      </c>
      <c r="J29" s="11">
        <v>0.0</v>
      </c>
      <c r="K29" s="11">
        <v>0.0</v>
      </c>
      <c r="L29" s="11">
        <v>2.0</v>
      </c>
      <c r="M29" s="11">
        <v>12.0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0.0</v>
      </c>
      <c r="T29" s="11">
        <v>0.0</v>
      </c>
      <c r="U29" s="11">
        <v>0.0</v>
      </c>
      <c r="V29" s="11">
        <v>2.0</v>
      </c>
      <c r="W29" s="11">
        <v>0.0</v>
      </c>
      <c r="X29" s="13">
        <v>0.0</v>
      </c>
    </row>
    <row r="30" ht="15.75" customHeight="1">
      <c r="A30" s="6" t="s">
        <v>56</v>
      </c>
      <c r="B30" s="7"/>
      <c r="C30" s="7" t="s">
        <v>25</v>
      </c>
      <c r="D30" s="7" t="s">
        <v>37</v>
      </c>
      <c r="E30" s="7">
        <v>409.0</v>
      </c>
      <c r="F30" s="7">
        <v>0.01222493887530562</v>
      </c>
      <c r="G30" s="8">
        <v>12.224938875305622</v>
      </c>
      <c r="H30" s="7">
        <v>5.0</v>
      </c>
      <c r="I30" s="7">
        <v>0.0</v>
      </c>
      <c r="J30" s="7">
        <v>2.0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2.0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1.0</v>
      </c>
      <c r="X30" s="9">
        <v>0.0</v>
      </c>
    </row>
    <row r="31" ht="15.75" customHeight="1">
      <c r="A31" s="10" t="s">
        <v>57</v>
      </c>
      <c r="B31" s="11"/>
      <c r="C31" s="11" t="s">
        <v>25</v>
      </c>
      <c r="D31" s="11" t="s">
        <v>37</v>
      </c>
      <c r="E31" s="11">
        <v>1513.0</v>
      </c>
      <c r="F31" s="11">
        <v>0.01520158625247852</v>
      </c>
      <c r="G31" s="12">
        <v>15.20158625247852</v>
      </c>
      <c r="H31" s="11">
        <v>23.0</v>
      </c>
      <c r="I31" s="11">
        <v>11.0</v>
      </c>
      <c r="J31" s="11">
        <v>1.0</v>
      </c>
      <c r="K31" s="11">
        <v>0.0</v>
      </c>
      <c r="L31" s="11">
        <v>1.0</v>
      </c>
      <c r="M31" s="11">
        <v>0.0</v>
      </c>
      <c r="N31" s="11">
        <v>0.0</v>
      </c>
      <c r="O31" s="11">
        <v>5.0</v>
      </c>
      <c r="P31" s="11">
        <v>0.0</v>
      </c>
      <c r="Q31" s="11">
        <v>1.0</v>
      </c>
      <c r="R31" s="11">
        <v>0.0</v>
      </c>
      <c r="S31" s="11">
        <v>0.0</v>
      </c>
      <c r="T31" s="11">
        <v>0.0</v>
      </c>
      <c r="U31" s="11">
        <v>0.0</v>
      </c>
      <c r="V31" s="11">
        <v>3.0</v>
      </c>
      <c r="W31" s="11">
        <v>1.0</v>
      </c>
      <c r="X31" s="13">
        <v>0.0</v>
      </c>
    </row>
    <row r="32" ht="15.75" customHeight="1">
      <c r="A32" s="6" t="s">
        <v>58</v>
      </c>
      <c r="B32" s="7"/>
      <c r="C32" s="7" t="s">
        <v>25</v>
      </c>
      <c r="D32" s="7" t="s">
        <v>26</v>
      </c>
      <c r="E32" s="7">
        <v>565.0</v>
      </c>
      <c r="F32" s="7">
        <v>0.01238938053097345</v>
      </c>
      <c r="G32" s="8">
        <v>12.38938053097345</v>
      </c>
      <c r="H32" s="7">
        <v>7.0</v>
      </c>
      <c r="I32" s="7">
        <v>0.0</v>
      </c>
      <c r="J32" s="7">
        <v>0.0</v>
      </c>
      <c r="K32" s="7">
        <v>0.0</v>
      </c>
      <c r="L32" s="7">
        <v>0.0</v>
      </c>
      <c r="M32" s="7">
        <v>0.0</v>
      </c>
      <c r="N32" s="7">
        <v>0.0</v>
      </c>
      <c r="O32" s="7">
        <v>4.0</v>
      </c>
      <c r="P32" s="7">
        <v>2.0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1.0</v>
      </c>
      <c r="W32" s="7">
        <v>0.0</v>
      </c>
      <c r="X32" s="9">
        <v>0.0</v>
      </c>
    </row>
    <row r="33" ht="15.75" customHeight="1">
      <c r="A33" s="10" t="s">
        <v>59</v>
      </c>
      <c r="B33" s="11"/>
      <c r="C33" s="11" t="s">
        <v>32</v>
      </c>
      <c r="D33" s="11" t="s">
        <v>37</v>
      </c>
      <c r="E33" s="11">
        <v>3521.0</v>
      </c>
      <c r="F33" s="11">
        <v>0.01107639875035501</v>
      </c>
      <c r="G33" s="12">
        <v>11.07639875035501</v>
      </c>
      <c r="H33" s="11">
        <v>39.0</v>
      </c>
      <c r="I33" s="11">
        <v>3.0</v>
      </c>
      <c r="J33" s="11">
        <v>8.0</v>
      </c>
      <c r="K33" s="11">
        <v>0.0</v>
      </c>
      <c r="L33" s="11">
        <v>5.0</v>
      </c>
      <c r="M33" s="11">
        <v>1.0</v>
      </c>
      <c r="N33" s="11">
        <v>0.0</v>
      </c>
      <c r="O33" s="11">
        <v>0.0</v>
      </c>
      <c r="P33" s="11">
        <v>5.0</v>
      </c>
      <c r="Q33" s="11">
        <v>0.0</v>
      </c>
      <c r="R33" s="11">
        <v>0.0</v>
      </c>
      <c r="S33" s="11">
        <v>0.0</v>
      </c>
      <c r="T33" s="11">
        <v>7.0</v>
      </c>
      <c r="U33" s="11">
        <v>0.0</v>
      </c>
      <c r="V33" s="11">
        <v>7.0</v>
      </c>
      <c r="W33" s="11">
        <v>3.0</v>
      </c>
      <c r="X33" s="13">
        <v>0.0</v>
      </c>
    </row>
    <row r="34" ht="15.75" customHeight="1">
      <c r="A34" s="6" t="s">
        <v>60</v>
      </c>
      <c r="B34" s="7"/>
      <c r="C34" s="7" t="s">
        <v>25</v>
      </c>
      <c r="D34" s="7" t="s">
        <v>37</v>
      </c>
      <c r="E34" s="7">
        <v>1698.0</v>
      </c>
      <c r="F34" s="7">
        <v>0.01413427561837456</v>
      </c>
      <c r="G34" s="8">
        <v>14.13427561837456</v>
      </c>
      <c r="H34" s="7">
        <v>24.0</v>
      </c>
      <c r="I34" s="7">
        <v>0.0</v>
      </c>
      <c r="J34" s="7">
        <v>0.0</v>
      </c>
      <c r="K34" s="7">
        <v>0.0</v>
      </c>
      <c r="L34" s="7">
        <v>4.0</v>
      </c>
      <c r="M34" s="7">
        <v>0.0</v>
      </c>
      <c r="N34" s="7">
        <v>0.0</v>
      </c>
      <c r="O34" s="7">
        <v>1.0</v>
      </c>
      <c r="P34" s="7">
        <v>1.0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17.0</v>
      </c>
      <c r="W34" s="7">
        <v>1.0</v>
      </c>
      <c r="X34" s="9">
        <v>0.0</v>
      </c>
    </row>
    <row r="35" ht="15.75" customHeight="1">
      <c r="A35" s="10" t="s">
        <v>61</v>
      </c>
      <c r="B35" s="11"/>
      <c r="C35" s="11" t="s">
        <v>25</v>
      </c>
      <c r="D35" s="11" t="s">
        <v>37</v>
      </c>
      <c r="E35" s="11">
        <v>587.0</v>
      </c>
      <c r="F35" s="11">
        <v>0.008517887563884156</v>
      </c>
      <c r="G35" s="12">
        <v>8.517887563884157</v>
      </c>
      <c r="H35" s="11">
        <v>5.0</v>
      </c>
      <c r="I35" s="11">
        <v>0.0</v>
      </c>
      <c r="J35" s="11">
        <v>0.0</v>
      </c>
      <c r="K35" s="11">
        <v>0.0</v>
      </c>
      <c r="L35" s="11">
        <v>1.0</v>
      </c>
      <c r="M35" s="11">
        <v>0.0</v>
      </c>
      <c r="N35" s="11">
        <v>0.0</v>
      </c>
      <c r="O35" s="11">
        <v>0.0</v>
      </c>
      <c r="P35" s="11">
        <v>1.0</v>
      </c>
      <c r="Q35" s="11">
        <v>0.0</v>
      </c>
      <c r="R35" s="11">
        <v>0.0</v>
      </c>
      <c r="S35" s="11">
        <v>0.0</v>
      </c>
      <c r="T35" s="11">
        <v>0.0</v>
      </c>
      <c r="U35" s="11">
        <v>0.0</v>
      </c>
      <c r="V35" s="11">
        <v>0.0</v>
      </c>
      <c r="W35" s="11">
        <v>3.0</v>
      </c>
      <c r="X35" s="13">
        <v>0.0</v>
      </c>
    </row>
    <row r="36" ht="15.75" customHeight="1">
      <c r="A36" s="6" t="s">
        <v>62</v>
      </c>
      <c r="B36" s="7"/>
      <c r="C36" s="7" t="s">
        <v>25</v>
      </c>
      <c r="D36" s="7" t="s">
        <v>37</v>
      </c>
      <c r="E36" s="7">
        <v>799.0</v>
      </c>
      <c r="F36" s="7">
        <v>0.003754693366708385</v>
      </c>
      <c r="G36" s="8">
        <v>3.754693366708385</v>
      </c>
      <c r="H36" s="7">
        <v>3.0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7">
        <v>0.0</v>
      </c>
      <c r="O36" s="7">
        <v>1.0</v>
      </c>
      <c r="P36" s="7">
        <v>1.0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>
        <v>1.0</v>
      </c>
      <c r="W36" s="7">
        <v>0.0</v>
      </c>
      <c r="X36" s="9">
        <v>0.0</v>
      </c>
    </row>
    <row r="37" ht="15.75" customHeight="1">
      <c r="A37" s="10" t="s">
        <v>63</v>
      </c>
      <c r="B37" s="11"/>
      <c r="C37" s="11" t="s">
        <v>25</v>
      </c>
      <c r="D37" s="11" t="s">
        <v>26</v>
      </c>
      <c r="E37" s="11">
        <v>2258.0</v>
      </c>
      <c r="F37" s="11">
        <v>0.0141718334809566</v>
      </c>
      <c r="G37" s="12">
        <v>14.171833480956598</v>
      </c>
      <c r="H37" s="11">
        <v>32.0</v>
      </c>
      <c r="I37" s="11">
        <v>3.0</v>
      </c>
      <c r="J37" s="11">
        <v>0.0</v>
      </c>
      <c r="K37" s="11">
        <v>0.0</v>
      </c>
      <c r="L37" s="11">
        <v>4.0</v>
      </c>
      <c r="M37" s="11">
        <v>0.0</v>
      </c>
      <c r="N37" s="11">
        <v>0.0</v>
      </c>
      <c r="O37" s="11">
        <v>0.0</v>
      </c>
      <c r="P37" s="11">
        <v>0.0</v>
      </c>
      <c r="Q37" s="11">
        <v>0.0</v>
      </c>
      <c r="R37" s="11">
        <v>0.0</v>
      </c>
      <c r="S37" s="11">
        <v>0.0</v>
      </c>
      <c r="T37" s="11">
        <v>0.0</v>
      </c>
      <c r="U37" s="11">
        <v>0.0</v>
      </c>
      <c r="V37" s="11">
        <v>20.0</v>
      </c>
      <c r="W37" s="11">
        <v>5.0</v>
      </c>
      <c r="X37" s="13">
        <v>0.0</v>
      </c>
    </row>
    <row r="38" ht="15.75" customHeight="1">
      <c r="A38" s="6" t="s">
        <v>64</v>
      </c>
      <c r="B38" s="7"/>
      <c r="C38" s="7" t="s">
        <v>25</v>
      </c>
      <c r="D38" s="7" t="s">
        <v>26</v>
      </c>
      <c r="E38" s="7">
        <v>1533.0</v>
      </c>
      <c r="F38" s="7">
        <v>0.01565557729941291</v>
      </c>
      <c r="G38" s="8">
        <v>15.655577299412911</v>
      </c>
      <c r="H38" s="7">
        <v>24.0</v>
      </c>
      <c r="I38" s="7">
        <v>0.0</v>
      </c>
      <c r="J38" s="7">
        <v>0.0</v>
      </c>
      <c r="K38" s="7">
        <v>0.0</v>
      </c>
      <c r="L38" s="7">
        <v>2.0</v>
      </c>
      <c r="M38" s="7">
        <v>1.0</v>
      </c>
      <c r="N38" s="7">
        <v>0.0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19.0</v>
      </c>
      <c r="W38" s="7">
        <v>2.0</v>
      </c>
      <c r="X38" s="9">
        <v>0.0</v>
      </c>
    </row>
    <row r="39" ht="15.75" customHeight="1">
      <c r="A39" s="10" t="s">
        <v>65</v>
      </c>
      <c r="B39" s="11"/>
      <c r="C39" s="11" t="s">
        <v>32</v>
      </c>
      <c r="D39" s="11" t="s">
        <v>26</v>
      </c>
      <c r="E39" s="11">
        <v>6990.0</v>
      </c>
      <c r="F39" s="11">
        <v>0.01688125894134478</v>
      </c>
      <c r="G39" s="12">
        <v>16.88125894134478</v>
      </c>
      <c r="H39" s="11">
        <v>118.0</v>
      </c>
      <c r="I39" s="11">
        <v>3.0</v>
      </c>
      <c r="J39" s="11">
        <v>0.0</v>
      </c>
      <c r="K39" s="11">
        <v>1.0</v>
      </c>
      <c r="L39" s="11">
        <v>17.0</v>
      </c>
      <c r="M39" s="11">
        <v>3.0</v>
      </c>
      <c r="N39" s="11">
        <v>0.0</v>
      </c>
      <c r="O39" s="11">
        <v>6.0</v>
      </c>
      <c r="P39" s="11">
        <v>5.0</v>
      </c>
      <c r="Q39" s="11">
        <v>0.0</v>
      </c>
      <c r="R39" s="11">
        <v>0.0</v>
      </c>
      <c r="S39" s="11">
        <v>0.0</v>
      </c>
      <c r="T39" s="11">
        <v>15.0</v>
      </c>
      <c r="U39" s="11">
        <v>2.0</v>
      </c>
      <c r="V39" s="11">
        <v>64.0</v>
      </c>
      <c r="W39" s="11">
        <v>2.0</v>
      </c>
      <c r="X39" s="13">
        <v>0.0</v>
      </c>
    </row>
    <row r="40" ht="15.75" customHeight="1">
      <c r="A40" s="6" t="s">
        <v>66</v>
      </c>
      <c r="B40" s="7"/>
      <c r="C40" s="7" t="s">
        <v>32</v>
      </c>
      <c r="D40" s="7" t="s">
        <v>26</v>
      </c>
      <c r="E40" s="7">
        <v>3087.0</v>
      </c>
      <c r="F40" s="7">
        <v>0.0184645286686103</v>
      </c>
      <c r="G40" s="8">
        <v>18.4645286686103</v>
      </c>
      <c r="H40" s="7">
        <v>57.0</v>
      </c>
      <c r="I40" s="7">
        <v>15.0</v>
      </c>
      <c r="J40" s="7">
        <v>1.0</v>
      </c>
      <c r="K40" s="7">
        <v>0.0</v>
      </c>
      <c r="L40" s="7">
        <v>5.0</v>
      </c>
      <c r="M40" s="7">
        <v>4.0</v>
      </c>
      <c r="N40" s="7">
        <v>0.0</v>
      </c>
      <c r="O40" s="7">
        <v>3.0</v>
      </c>
      <c r="P40" s="7">
        <v>8.0</v>
      </c>
      <c r="Q40" s="7">
        <v>0.0</v>
      </c>
      <c r="R40" s="7">
        <v>0.0</v>
      </c>
      <c r="S40" s="7">
        <v>0.0</v>
      </c>
      <c r="T40" s="7">
        <v>1.0</v>
      </c>
      <c r="U40" s="7">
        <v>0.0</v>
      </c>
      <c r="V40" s="7">
        <v>16.0</v>
      </c>
      <c r="W40" s="7">
        <v>4.0</v>
      </c>
      <c r="X40" s="9">
        <v>0.0</v>
      </c>
    </row>
    <row r="41" ht="15.75" customHeight="1">
      <c r="A41" s="14" t="s">
        <v>67</v>
      </c>
      <c r="B41" s="15"/>
      <c r="C41" s="15" t="s">
        <v>25</v>
      </c>
      <c r="D41" s="15" t="s">
        <v>26</v>
      </c>
      <c r="E41" s="15">
        <v>1327.0</v>
      </c>
      <c r="F41" s="15">
        <v>0.01657874905802562</v>
      </c>
      <c r="G41" s="16">
        <v>16.57874905802562</v>
      </c>
      <c r="H41" s="15">
        <v>22.0</v>
      </c>
      <c r="I41" s="15">
        <v>0.0</v>
      </c>
      <c r="J41" s="15">
        <v>4.0</v>
      </c>
      <c r="K41" s="15">
        <v>0.0</v>
      </c>
      <c r="L41" s="15">
        <v>3.0</v>
      </c>
      <c r="M41" s="15">
        <v>0.0</v>
      </c>
      <c r="N41" s="15">
        <v>0.0</v>
      </c>
      <c r="O41" s="15">
        <v>1.0</v>
      </c>
      <c r="P41" s="15">
        <v>6.0</v>
      </c>
      <c r="Q41" s="15">
        <v>0.0</v>
      </c>
      <c r="R41" s="15">
        <v>0.0</v>
      </c>
      <c r="S41" s="15">
        <v>0.0</v>
      </c>
      <c r="T41" s="15">
        <v>0.0</v>
      </c>
      <c r="U41" s="15">
        <v>0.0</v>
      </c>
      <c r="V41" s="15">
        <v>6.0</v>
      </c>
      <c r="W41" s="15">
        <v>2.0</v>
      </c>
      <c r="X41" s="17">
        <v>0.0</v>
      </c>
    </row>
    <row r="42" ht="15.75" customHeight="1">
      <c r="A42" s="18"/>
    </row>
    <row r="43" ht="15.75" customHeight="1">
      <c r="A43" s="19" t="s">
        <v>68</v>
      </c>
      <c r="B43" s="19" t="s">
        <v>69</v>
      </c>
      <c r="C43" s="19" t="s">
        <v>70</v>
      </c>
      <c r="D43" s="19" t="s">
        <v>71</v>
      </c>
      <c r="E43" s="19" t="s">
        <v>72</v>
      </c>
      <c r="F43" s="20">
        <v>0.25</v>
      </c>
      <c r="G43" s="20">
        <v>0.5</v>
      </c>
      <c r="H43" s="20">
        <v>0.75</v>
      </c>
      <c r="I43" s="19" t="s">
        <v>73</v>
      </c>
    </row>
    <row r="44" ht="15.75" customHeight="1">
      <c r="A44" s="21" t="s">
        <v>32</v>
      </c>
      <c r="B44" s="21">
        <v>10.0</v>
      </c>
      <c r="C44" s="22">
        <v>107.9</v>
      </c>
      <c r="D44" s="22">
        <v>79.65822828392139</v>
      </c>
      <c r="E44" s="22">
        <v>10.0</v>
      </c>
      <c r="F44" s="21">
        <v>63.25</v>
      </c>
      <c r="G44" s="21">
        <v>91.0</v>
      </c>
      <c r="H44" s="21">
        <v>113.5</v>
      </c>
      <c r="I44" s="21">
        <v>266.0</v>
      </c>
    </row>
    <row r="45" ht="15.75" customHeight="1">
      <c r="A45" s="21" t="s">
        <v>25</v>
      </c>
      <c r="B45" s="21">
        <v>30.0</v>
      </c>
      <c r="C45" s="22">
        <v>41.4</v>
      </c>
      <c r="D45" s="22">
        <v>57.41176138064036</v>
      </c>
      <c r="E45" s="22">
        <v>3.0</v>
      </c>
      <c r="F45" s="21">
        <v>12.25</v>
      </c>
      <c r="G45" s="21">
        <v>23.5</v>
      </c>
      <c r="H45" s="21">
        <v>42.25</v>
      </c>
      <c r="I45" s="21">
        <v>299.0</v>
      </c>
    </row>
    <row r="46" ht="15.75" customHeight="1">
      <c r="A46" s="21" t="s">
        <v>37</v>
      </c>
      <c r="B46" s="21">
        <v>10.0</v>
      </c>
      <c r="C46" s="22">
        <v>42.1</v>
      </c>
      <c r="D46" s="22">
        <v>65.94180936418277</v>
      </c>
      <c r="E46" s="22">
        <v>3.0</v>
      </c>
      <c r="F46" s="21">
        <v>7.75</v>
      </c>
      <c r="G46" s="21">
        <v>23.5</v>
      </c>
      <c r="H46" s="21">
        <v>38.75</v>
      </c>
      <c r="I46" s="21">
        <v>225.0</v>
      </c>
    </row>
    <row r="47" ht="15.75" customHeight="1">
      <c r="A47" s="21" t="s">
        <v>26</v>
      </c>
      <c r="B47" s="21">
        <v>30.0</v>
      </c>
      <c r="C47" s="23">
        <v>63.333333333333336</v>
      </c>
      <c r="D47" s="22">
        <v>70.3063902198593</v>
      </c>
      <c r="E47" s="22">
        <v>3.0</v>
      </c>
      <c r="F47" s="21">
        <v>20.25</v>
      </c>
      <c r="G47" s="21">
        <v>37.5</v>
      </c>
      <c r="H47" s="21">
        <v>84.25</v>
      </c>
      <c r="I47" s="21">
        <v>299.0</v>
      </c>
    </row>
    <row r="48" ht="15.75" customHeight="1">
      <c r="A48" s="18"/>
    </row>
    <row r="49" ht="15.75" customHeight="1">
      <c r="A49" s="18"/>
    </row>
    <row r="50" ht="15.75" customHeight="1">
      <c r="A50" s="18"/>
    </row>
    <row r="51" ht="15.75" customHeight="1">
      <c r="A51" s="18"/>
    </row>
    <row r="52" ht="15.75" customHeight="1">
      <c r="A52" s="18"/>
    </row>
    <row r="53" ht="15.75" customHeight="1">
      <c r="A53" s="18"/>
    </row>
    <row r="54" ht="15.75" customHeight="1">
      <c r="A54" s="18"/>
    </row>
    <row r="55" ht="15.75" customHeight="1">
      <c r="A55" s="18"/>
    </row>
    <row r="56" ht="15.75" customHeight="1">
      <c r="A56" s="18"/>
    </row>
    <row r="57" ht="15.75" customHeight="1">
      <c r="A57" s="18"/>
    </row>
    <row r="58" ht="15.75" customHeight="1">
      <c r="A58" s="18"/>
    </row>
    <row r="59" ht="15.75" customHeight="1">
      <c r="A59" s="18"/>
    </row>
    <row r="60" ht="15.75" customHeight="1">
      <c r="A60" s="18"/>
    </row>
    <row r="61" ht="15.75" customHeight="1">
      <c r="A61" s="18"/>
    </row>
    <row r="62" ht="15.75" customHeight="1">
      <c r="A62" s="18"/>
    </row>
    <row r="63" ht="15.75" customHeight="1">
      <c r="A63" s="18"/>
    </row>
    <row r="64" ht="15.75" customHeight="1">
      <c r="A64" s="18"/>
    </row>
    <row r="65" ht="15.75" customHeight="1">
      <c r="A65" s="18"/>
    </row>
    <row r="66" ht="15.75" customHeight="1">
      <c r="A66" s="18"/>
    </row>
    <row r="67" ht="15.75" customHeight="1">
      <c r="A67" s="18"/>
    </row>
    <row r="68" ht="15.75" customHeight="1">
      <c r="A68" s="18"/>
    </row>
    <row r="69" ht="15.75" customHeight="1">
      <c r="A69" s="18"/>
    </row>
    <row r="70" ht="15.75" customHeight="1">
      <c r="A70" s="18"/>
    </row>
    <row r="71" ht="15.75" customHeight="1">
      <c r="A71" s="18"/>
    </row>
    <row r="72" ht="15.75" customHeight="1">
      <c r="A72" s="18"/>
    </row>
    <row r="73" ht="15.75" customHeight="1">
      <c r="A73" s="18"/>
    </row>
    <row r="74" ht="15.75" customHeight="1">
      <c r="A74" s="18"/>
    </row>
    <row r="75" ht="15.75" customHeight="1">
      <c r="A75" s="18"/>
    </row>
    <row r="76" ht="15.75" customHeight="1">
      <c r="A76" s="18"/>
    </row>
    <row r="77" ht="15.75" customHeight="1">
      <c r="A77" s="18"/>
    </row>
    <row r="78" ht="15.75" customHeight="1">
      <c r="A78" s="18"/>
    </row>
    <row r="79" ht="15.75" customHeight="1">
      <c r="A79" s="18"/>
    </row>
    <row r="80" ht="15.75" customHeight="1">
      <c r="A80" s="18"/>
    </row>
    <row r="81" ht="15.75" customHeight="1">
      <c r="A81" s="18"/>
    </row>
    <row r="82" ht="15.75" customHeight="1">
      <c r="A82" s="18"/>
    </row>
    <row r="83" ht="15.75" customHeight="1">
      <c r="A83" s="18"/>
    </row>
    <row r="84" ht="15.75" customHeight="1">
      <c r="A84" s="18"/>
    </row>
    <row r="85" ht="15.75" customHeight="1">
      <c r="A85" s="18"/>
    </row>
    <row r="86" ht="15.75" customHeight="1">
      <c r="A86" s="18"/>
    </row>
    <row r="87" ht="15.75" customHeight="1">
      <c r="A87" s="18"/>
    </row>
    <row r="88" ht="15.75" customHeight="1">
      <c r="A88" s="18"/>
    </row>
    <row r="89" ht="15.75" customHeight="1">
      <c r="A89" s="18"/>
    </row>
    <row r="90" ht="15.75" customHeight="1">
      <c r="A90" s="18"/>
    </row>
    <row r="91" ht="15.75" customHeight="1">
      <c r="A91" s="18"/>
    </row>
    <row r="92" ht="15.75" customHeight="1">
      <c r="A92" s="18"/>
    </row>
    <row r="93" ht="15.75" customHeight="1">
      <c r="A93" s="18"/>
    </row>
    <row r="94" ht="15.75" customHeight="1">
      <c r="A94" s="18"/>
    </row>
    <row r="95" ht="15.75" customHeight="1">
      <c r="A95" s="18"/>
    </row>
    <row r="96" ht="15.75" customHeight="1">
      <c r="A96" s="18"/>
    </row>
    <row r="97" ht="15.75" customHeight="1">
      <c r="A97" s="18"/>
    </row>
    <row r="98" ht="15.75" customHeight="1">
      <c r="A98" s="18"/>
    </row>
    <row r="99" ht="15.75" customHeight="1">
      <c r="A99" s="18"/>
    </row>
    <row r="100" ht="15.75" customHeight="1">
      <c r="A100" s="18"/>
    </row>
    <row r="101" ht="15.75" customHeight="1">
      <c r="A101" s="18"/>
    </row>
    <row r="102" ht="15.75" customHeight="1">
      <c r="A102" s="18"/>
    </row>
    <row r="103" ht="15.75" customHeight="1">
      <c r="A103" s="18"/>
    </row>
    <row r="104" ht="15.75" customHeight="1">
      <c r="A104" s="18"/>
    </row>
    <row r="105" ht="15.75" customHeight="1">
      <c r="A105" s="18"/>
    </row>
    <row r="106" ht="15.75" customHeight="1">
      <c r="A106" s="18"/>
    </row>
    <row r="107" ht="15.75" customHeight="1">
      <c r="A107" s="18"/>
    </row>
    <row r="108" ht="15.75" customHeight="1">
      <c r="A108" s="18"/>
    </row>
    <row r="109" ht="15.75" customHeight="1">
      <c r="A109" s="18"/>
    </row>
    <row r="110" ht="15.75" customHeight="1">
      <c r="A110" s="18"/>
    </row>
    <row r="111" ht="15.75" customHeight="1">
      <c r="A111" s="18"/>
    </row>
    <row r="112" ht="15.75" customHeight="1">
      <c r="A112" s="18"/>
    </row>
    <row r="113" ht="15.75" customHeight="1">
      <c r="A113" s="18"/>
    </row>
    <row r="114" ht="15.75" customHeight="1">
      <c r="A114" s="18"/>
    </row>
    <row r="115" ht="15.75" customHeight="1">
      <c r="A115" s="18"/>
    </row>
    <row r="116" ht="15.75" customHeight="1">
      <c r="A116" s="18"/>
    </row>
    <row r="117" ht="15.75" customHeight="1">
      <c r="A117" s="18"/>
    </row>
    <row r="118" ht="15.75" customHeight="1">
      <c r="A118" s="18"/>
    </row>
    <row r="119" ht="15.75" customHeight="1">
      <c r="A119" s="18"/>
    </row>
    <row r="120" ht="15.75" customHeight="1">
      <c r="A120" s="18"/>
    </row>
    <row r="121" ht="15.75" customHeight="1">
      <c r="A121" s="18"/>
    </row>
    <row r="122" ht="15.75" customHeight="1">
      <c r="A122" s="18"/>
    </row>
    <row r="123" ht="15.75" customHeight="1">
      <c r="A123" s="18"/>
    </row>
    <row r="124" ht="15.75" customHeight="1">
      <c r="A124" s="18"/>
    </row>
    <row r="125" ht="15.75" customHeight="1">
      <c r="A125" s="18"/>
    </row>
    <row r="126" ht="15.75" customHeight="1">
      <c r="A126" s="18"/>
    </row>
    <row r="127" ht="15.75" customHeight="1">
      <c r="A127" s="18"/>
    </row>
    <row r="128" ht="15.75" customHeight="1">
      <c r="A128" s="18"/>
    </row>
    <row r="129" ht="15.75" customHeight="1">
      <c r="A129" s="18"/>
    </row>
    <row r="130" ht="15.75" customHeight="1">
      <c r="A130" s="18"/>
    </row>
    <row r="131" ht="15.75" customHeight="1">
      <c r="A131" s="18"/>
    </row>
    <row r="132" ht="15.75" customHeight="1">
      <c r="A132" s="18"/>
    </row>
    <row r="133" ht="15.75" customHeight="1">
      <c r="A133" s="18"/>
    </row>
    <row r="134" ht="15.75" customHeight="1">
      <c r="A134" s="18"/>
    </row>
    <row r="135" ht="15.75" customHeight="1">
      <c r="A135" s="18"/>
    </row>
    <row r="136" ht="15.75" customHeight="1">
      <c r="A136" s="18"/>
    </row>
    <row r="137" ht="15.75" customHeight="1">
      <c r="A137" s="18"/>
    </row>
    <row r="138" ht="15.75" customHeight="1">
      <c r="A138" s="18"/>
    </row>
    <row r="139" ht="15.75" customHeight="1">
      <c r="A139" s="18"/>
    </row>
    <row r="140" ht="15.75" customHeight="1">
      <c r="A140" s="18"/>
    </row>
    <row r="141" ht="15.75" customHeight="1">
      <c r="A141" s="18"/>
    </row>
    <row r="142" ht="15.75" customHeight="1">
      <c r="A142" s="18"/>
    </row>
    <row r="143" ht="15.75" customHeight="1">
      <c r="A143" s="18"/>
    </row>
    <row r="144" ht="15.75" customHeight="1">
      <c r="A144" s="18"/>
    </row>
    <row r="145" ht="15.75" customHeight="1">
      <c r="A145" s="18"/>
    </row>
    <row r="146" ht="15.75" customHeight="1">
      <c r="A146" s="18"/>
    </row>
    <row r="147" ht="15.75" customHeight="1">
      <c r="A147" s="18"/>
    </row>
    <row r="148" ht="15.75" customHeight="1">
      <c r="A148" s="18"/>
    </row>
    <row r="149" ht="15.75" customHeight="1">
      <c r="A149" s="18"/>
    </row>
    <row r="150" ht="15.75" customHeight="1">
      <c r="A150" s="18"/>
    </row>
    <row r="151" ht="15.75" customHeight="1">
      <c r="A151" s="18"/>
    </row>
    <row r="152" ht="15.75" customHeight="1">
      <c r="A152" s="18"/>
    </row>
    <row r="153" ht="15.75" customHeight="1">
      <c r="A153" s="18"/>
    </row>
    <row r="154" ht="15.75" customHeight="1">
      <c r="A154" s="18"/>
    </row>
    <row r="155" ht="15.75" customHeight="1">
      <c r="A155" s="18"/>
    </row>
    <row r="156" ht="15.75" customHeight="1">
      <c r="A156" s="18"/>
    </row>
    <row r="157" ht="15.75" customHeight="1">
      <c r="A157" s="18"/>
    </row>
    <row r="158" ht="15.75" customHeight="1">
      <c r="A158" s="18"/>
    </row>
    <row r="159" ht="15.75" customHeight="1">
      <c r="A159" s="18"/>
    </row>
    <row r="160" ht="15.75" customHeight="1">
      <c r="A160" s="18"/>
    </row>
    <row r="161" ht="15.75" customHeight="1">
      <c r="A161" s="18"/>
    </row>
    <row r="162" ht="15.75" customHeight="1">
      <c r="A162" s="18"/>
    </row>
    <row r="163" ht="15.75" customHeight="1">
      <c r="A163" s="18"/>
    </row>
    <row r="164" ht="15.75" customHeight="1">
      <c r="A164" s="18"/>
    </row>
    <row r="165" ht="15.75" customHeight="1">
      <c r="A165" s="18"/>
    </row>
    <row r="166" ht="15.75" customHeight="1">
      <c r="A166" s="18"/>
    </row>
    <row r="167" ht="15.75" customHeight="1">
      <c r="A167" s="18"/>
    </row>
    <row r="168" ht="15.75" customHeight="1">
      <c r="A168" s="18"/>
    </row>
    <row r="169" ht="15.75" customHeight="1">
      <c r="A169" s="18"/>
    </row>
    <row r="170" ht="15.75" customHeight="1">
      <c r="A170" s="18"/>
    </row>
    <row r="171" ht="15.75" customHeight="1">
      <c r="A171" s="18"/>
    </row>
    <row r="172" ht="15.75" customHeight="1">
      <c r="A172" s="18"/>
    </row>
    <row r="173" ht="15.75" customHeight="1">
      <c r="A173" s="18"/>
    </row>
    <row r="174" ht="15.75" customHeight="1">
      <c r="A174" s="18"/>
    </row>
    <row r="175" ht="15.75" customHeight="1">
      <c r="A175" s="18"/>
    </row>
    <row r="176" ht="15.75" customHeight="1">
      <c r="A176" s="18"/>
    </row>
    <row r="177" ht="15.75" customHeight="1">
      <c r="A177" s="18"/>
    </row>
    <row r="178" ht="15.75" customHeight="1">
      <c r="A178" s="18"/>
    </row>
    <row r="179" ht="15.75" customHeight="1">
      <c r="A179" s="18"/>
    </row>
    <row r="180" ht="15.75" customHeight="1">
      <c r="A180" s="18"/>
    </row>
    <row r="181" ht="15.75" customHeight="1">
      <c r="A181" s="18"/>
    </row>
    <row r="182" ht="15.75" customHeight="1">
      <c r="A182" s="18"/>
    </row>
    <row r="183" ht="15.75" customHeight="1">
      <c r="A183" s="18"/>
    </row>
    <row r="184" ht="15.75" customHeight="1">
      <c r="A184" s="18"/>
    </row>
    <row r="185" ht="15.75" customHeight="1">
      <c r="A185" s="18"/>
    </row>
    <row r="186" ht="15.75" customHeight="1">
      <c r="A186" s="18"/>
    </row>
    <row r="187" ht="15.75" customHeight="1">
      <c r="A187" s="18"/>
    </row>
    <row r="188" ht="15.75" customHeight="1">
      <c r="A188" s="18"/>
    </row>
    <row r="189" ht="15.75" customHeight="1">
      <c r="A189" s="18"/>
    </row>
    <row r="190" ht="15.75" customHeight="1">
      <c r="A190" s="18"/>
    </row>
    <row r="191" ht="15.75" customHeight="1">
      <c r="A191" s="18"/>
    </row>
    <row r="192" ht="15.75" customHeight="1">
      <c r="A192" s="18"/>
    </row>
    <row r="193" ht="15.75" customHeight="1">
      <c r="A193" s="18"/>
    </row>
    <row r="194" ht="15.75" customHeight="1">
      <c r="A194" s="18"/>
    </row>
    <row r="195" ht="15.75" customHeight="1">
      <c r="A195" s="18"/>
    </row>
    <row r="196" ht="15.75" customHeight="1">
      <c r="A196" s="18"/>
    </row>
    <row r="197" ht="15.75" customHeight="1">
      <c r="A197" s="18"/>
    </row>
    <row r="198" ht="15.75" customHeight="1">
      <c r="A198" s="18"/>
    </row>
    <row r="199" ht="15.75" customHeight="1">
      <c r="A199" s="18"/>
    </row>
    <row r="200" ht="15.75" customHeight="1">
      <c r="A200" s="18"/>
    </row>
    <row r="201" ht="15.75" customHeight="1">
      <c r="A201" s="18"/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>
      <c r="A402" s="18"/>
    </row>
    <row r="403" ht="15.75" customHeight="1">
      <c r="A403" s="18"/>
    </row>
    <row r="404" ht="15.75" customHeight="1">
      <c r="A404" s="18"/>
    </row>
    <row r="405" ht="15.75" customHeight="1">
      <c r="A405" s="18"/>
    </row>
    <row r="406" ht="15.75" customHeight="1">
      <c r="A406" s="18"/>
    </row>
    <row r="407" ht="15.75" customHeight="1">
      <c r="A407" s="18"/>
    </row>
    <row r="408" ht="15.75" customHeight="1">
      <c r="A408" s="18"/>
    </row>
    <row r="409" ht="15.75" customHeight="1">
      <c r="A409" s="18"/>
    </row>
    <row r="410" ht="15.75" customHeight="1">
      <c r="A410" s="18"/>
    </row>
    <row r="411" ht="15.75" customHeight="1">
      <c r="A411" s="18"/>
    </row>
    <row r="412" ht="15.75" customHeight="1">
      <c r="A412" s="18"/>
    </row>
    <row r="413" ht="15.75" customHeight="1">
      <c r="A413" s="18"/>
    </row>
    <row r="414" ht="15.75" customHeight="1">
      <c r="A414" s="18"/>
    </row>
    <row r="415" ht="15.75" customHeight="1">
      <c r="A415" s="18"/>
    </row>
    <row r="416" ht="15.75" customHeight="1">
      <c r="A416" s="18"/>
    </row>
    <row r="417" ht="15.75" customHeight="1">
      <c r="A417" s="18"/>
    </row>
    <row r="418" ht="15.75" customHeight="1">
      <c r="A418" s="18"/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8"/>
    </row>
    <row r="457" ht="15.75" customHeight="1">
      <c r="A457" s="18"/>
    </row>
    <row r="458" ht="15.75" customHeight="1">
      <c r="A458" s="18"/>
    </row>
    <row r="459" ht="15.75" customHeight="1">
      <c r="A459" s="18"/>
    </row>
    <row r="460" ht="15.75" customHeight="1">
      <c r="A460" s="18"/>
    </row>
    <row r="461" ht="15.75" customHeight="1">
      <c r="A461" s="18"/>
    </row>
    <row r="462" ht="15.75" customHeight="1">
      <c r="A462" s="18"/>
    </row>
    <row r="463" ht="15.75" customHeight="1">
      <c r="A463" s="18"/>
    </row>
    <row r="464" ht="15.75" customHeight="1">
      <c r="A464" s="18"/>
    </row>
    <row r="465" ht="15.75" customHeight="1">
      <c r="A465" s="18"/>
    </row>
    <row r="466" ht="15.75" customHeight="1">
      <c r="A466" s="18"/>
    </row>
    <row r="467" ht="15.75" customHeight="1">
      <c r="A467" s="18"/>
    </row>
    <row r="468" ht="15.75" customHeight="1">
      <c r="A468" s="18"/>
    </row>
    <row r="469" ht="15.75" customHeight="1">
      <c r="A469" s="18"/>
    </row>
    <row r="470" ht="15.75" customHeight="1">
      <c r="A470" s="18"/>
    </row>
    <row r="471" ht="15.75" customHeight="1">
      <c r="A471" s="18"/>
    </row>
    <row r="472" ht="15.75" customHeight="1">
      <c r="A472" s="18"/>
    </row>
    <row r="473" ht="15.75" customHeight="1">
      <c r="A473" s="18"/>
    </row>
    <row r="474" ht="15.75" customHeight="1">
      <c r="A474" s="18"/>
    </row>
    <row r="475" ht="15.75" customHeight="1">
      <c r="A475" s="18"/>
    </row>
    <row r="476" ht="15.75" customHeight="1">
      <c r="A476" s="18"/>
    </row>
    <row r="477" ht="15.75" customHeight="1">
      <c r="A477" s="18"/>
    </row>
    <row r="478" ht="15.75" customHeight="1">
      <c r="A478" s="18"/>
    </row>
    <row r="479" ht="15.75" customHeight="1">
      <c r="A479" s="18"/>
    </row>
    <row r="480" ht="15.75" customHeight="1">
      <c r="A480" s="18"/>
    </row>
    <row r="481" ht="15.75" customHeight="1">
      <c r="A481" s="18"/>
    </row>
    <row r="482" ht="15.75" customHeight="1">
      <c r="A482" s="18"/>
    </row>
    <row r="483" ht="15.75" customHeight="1">
      <c r="A483" s="18"/>
    </row>
    <row r="484" ht="15.75" customHeight="1">
      <c r="A484" s="18"/>
    </row>
    <row r="485" ht="15.75" customHeight="1">
      <c r="A485" s="18"/>
    </row>
    <row r="486" ht="15.75" customHeight="1">
      <c r="A486" s="18"/>
    </row>
    <row r="487" ht="15.75" customHeight="1">
      <c r="A487" s="18"/>
    </row>
    <row r="488" ht="15.75" customHeight="1">
      <c r="A488" s="18"/>
    </row>
    <row r="489" ht="15.75" customHeight="1">
      <c r="A489" s="18"/>
    </row>
    <row r="490" ht="15.75" customHeight="1">
      <c r="A490" s="18"/>
    </row>
    <row r="491" ht="15.75" customHeight="1">
      <c r="A491" s="18"/>
    </row>
    <row r="492" ht="15.75" customHeight="1">
      <c r="A492" s="18"/>
    </row>
    <row r="493" ht="15.75" customHeight="1">
      <c r="A493" s="18"/>
    </row>
    <row r="494" ht="15.75" customHeight="1">
      <c r="A494" s="18"/>
    </row>
    <row r="495" ht="15.75" customHeight="1">
      <c r="A495" s="18"/>
    </row>
    <row r="496" ht="15.75" customHeight="1">
      <c r="A496" s="18"/>
    </row>
    <row r="497" ht="15.75" customHeight="1">
      <c r="A497" s="18"/>
    </row>
    <row r="498" ht="15.75" customHeight="1">
      <c r="A498" s="18"/>
    </row>
    <row r="499" ht="15.75" customHeight="1">
      <c r="A499" s="18"/>
    </row>
    <row r="500" ht="15.75" customHeight="1">
      <c r="A500" s="18"/>
    </row>
    <row r="501" ht="15.75" customHeight="1">
      <c r="A501" s="18"/>
    </row>
    <row r="502" ht="15.75" customHeight="1">
      <c r="A502" s="18"/>
    </row>
    <row r="503" ht="15.75" customHeight="1">
      <c r="A503" s="18"/>
    </row>
    <row r="504" ht="15.75" customHeight="1">
      <c r="A504" s="18"/>
    </row>
    <row r="505" ht="15.75" customHeight="1">
      <c r="A505" s="18"/>
    </row>
    <row r="506" ht="15.75" customHeight="1">
      <c r="A506" s="18"/>
    </row>
    <row r="507" ht="15.75" customHeight="1">
      <c r="A507" s="18"/>
    </row>
    <row r="508" ht="15.75" customHeight="1">
      <c r="A508" s="18"/>
    </row>
    <row r="509" ht="15.75" customHeight="1">
      <c r="A509" s="18"/>
    </row>
    <row r="510" ht="15.75" customHeight="1">
      <c r="A510" s="18"/>
    </row>
    <row r="511" ht="15.75" customHeight="1">
      <c r="A511" s="18"/>
    </row>
    <row r="512" ht="15.75" customHeight="1">
      <c r="A512" s="18"/>
    </row>
    <row r="513" ht="15.75" customHeight="1">
      <c r="A513" s="18"/>
    </row>
    <row r="514" ht="15.75" customHeight="1">
      <c r="A514" s="18"/>
    </row>
    <row r="515" ht="15.75" customHeight="1">
      <c r="A515" s="18"/>
    </row>
    <row r="516" ht="15.75" customHeight="1">
      <c r="A516" s="18"/>
    </row>
    <row r="517" ht="15.75" customHeight="1">
      <c r="A517" s="18"/>
    </row>
    <row r="518" ht="15.75" customHeight="1">
      <c r="A518" s="18"/>
    </row>
    <row r="519" ht="15.75" customHeight="1">
      <c r="A519" s="18"/>
    </row>
    <row r="520" ht="15.75" customHeight="1">
      <c r="A520" s="18"/>
    </row>
    <row r="521" ht="15.75" customHeight="1">
      <c r="A521" s="18"/>
    </row>
    <row r="522" ht="15.75" customHeight="1">
      <c r="A522" s="18"/>
    </row>
    <row r="523" ht="15.75" customHeight="1">
      <c r="A523" s="18"/>
    </row>
    <row r="524" ht="15.75" customHeight="1">
      <c r="A524" s="18"/>
    </row>
    <row r="525" ht="15.75" customHeight="1">
      <c r="A525" s="18"/>
    </row>
    <row r="526" ht="15.75" customHeight="1">
      <c r="A526" s="18"/>
    </row>
    <row r="527" ht="15.75" customHeight="1">
      <c r="A527" s="18"/>
    </row>
    <row r="528" ht="15.75" customHeight="1">
      <c r="A528" s="18"/>
    </row>
    <row r="529" ht="15.75" customHeight="1">
      <c r="A529" s="18"/>
    </row>
    <row r="530" ht="15.75" customHeight="1">
      <c r="A530" s="18"/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</sheetData>
  <dataValidations>
    <dataValidation type="custom" allowBlank="1" showDropDown="1" sqref="E2:F41 H2:X41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25.0"/>
    <col customWidth="1" min="4" max="4" width="26.71"/>
    <col customWidth="1" min="5" max="5" width="13.43"/>
    <col customWidth="1" min="6" max="6" width="13.71"/>
    <col customWidth="1" min="7" max="7" width="22.14"/>
    <col customWidth="1" min="8" max="8" width="13.71"/>
    <col customWidth="1" min="9" max="9" width="13.86"/>
    <col customWidth="1" min="10" max="10" width="43.0"/>
    <col customWidth="1" min="11" max="11" width="335.86"/>
    <col customWidth="1" min="12" max="26" width="8.71"/>
  </cols>
  <sheetData>
    <row r="1">
      <c r="A1" s="1" t="s">
        <v>74</v>
      </c>
      <c r="B1" s="4" t="s">
        <v>75</v>
      </c>
      <c r="C1" s="4" t="s">
        <v>76</v>
      </c>
      <c r="D1" s="4" t="s">
        <v>77</v>
      </c>
      <c r="E1" s="4" t="s">
        <v>72</v>
      </c>
      <c r="F1" s="4" t="s">
        <v>78</v>
      </c>
      <c r="G1" s="4" t="s">
        <v>79</v>
      </c>
      <c r="H1" s="4" t="s">
        <v>80</v>
      </c>
      <c r="I1" s="4" t="s">
        <v>73</v>
      </c>
      <c r="J1" s="4" t="s">
        <v>81</v>
      </c>
      <c r="K1" s="5" t="s">
        <v>82</v>
      </c>
    </row>
    <row r="2">
      <c r="A2" s="6" t="s">
        <v>83</v>
      </c>
      <c r="B2" s="7">
        <v>155.0</v>
      </c>
      <c r="C2" s="7">
        <v>3.875</v>
      </c>
      <c r="D2" s="7">
        <v>7.156072596054347</v>
      </c>
      <c r="E2" s="7">
        <v>0.0</v>
      </c>
      <c r="F2" s="7">
        <v>0.0</v>
      </c>
      <c r="G2" s="7">
        <v>0.0</v>
      </c>
      <c r="H2" s="7">
        <v>3.25</v>
      </c>
      <c r="I2" s="7">
        <v>37.0</v>
      </c>
      <c r="J2" s="24" t="s">
        <v>84</v>
      </c>
      <c r="K2" s="25" t="s">
        <v>85</v>
      </c>
    </row>
    <row r="3">
      <c r="A3" s="10" t="s">
        <v>86</v>
      </c>
      <c r="B3" s="11">
        <v>111.0</v>
      </c>
      <c r="C3" s="11">
        <v>2.775</v>
      </c>
      <c r="D3" s="11">
        <v>3.965397205829448</v>
      </c>
      <c r="E3" s="11">
        <v>0.0</v>
      </c>
      <c r="F3" s="11">
        <v>0.0</v>
      </c>
      <c r="G3" s="11">
        <v>1.0</v>
      </c>
      <c r="H3" s="11">
        <v>4.0</v>
      </c>
      <c r="I3" s="11">
        <v>16.0</v>
      </c>
      <c r="J3" s="26" t="s">
        <v>87</v>
      </c>
      <c r="K3" s="27" t="s">
        <v>88</v>
      </c>
    </row>
    <row r="4">
      <c r="A4" s="6" t="s">
        <v>89</v>
      </c>
      <c r="B4" s="7">
        <v>81.0</v>
      </c>
      <c r="C4" s="7">
        <v>2.025</v>
      </c>
      <c r="D4" s="7">
        <v>10.12296275800716</v>
      </c>
      <c r="E4" s="7">
        <v>0.0</v>
      </c>
      <c r="F4" s="7">
        <v>0.0</v>
      </c>
      <c r="G4" s="7">
        <v>0.0</v>
      </c>
      <c r="H4" s="7">
        <v>0.25</v>
      </c>
      <c r="I4" s="7">
        <v>65.0</v>
      </c>
      <c r="J4" s="24" t="s">
        <v>90</v>
      </c>
      <c r="K4" s="25" t="s">
        <v>91</v>
      </c>
    </row>
    <row r="5">
      <c r="A5" s="10" t="s">
        <v>92</v>
      </c>
      <c r="B5" s="11">
        <v>199.0</v>
      </c>
      <c r="C5" s="11">
        <v>4.975</v>
      </c>
      <c r="D5" s="11">
        <v>6.463309910564401</v>
      </c>
      <c r="E5" s="11">
        <v>0.0</v>
      </c>
      <c r="F5" s="11">
        <v>1.0</v>
      </c>
      <c r="G5" s="11">
        <v>3.0</v>
      </c>
      <c r="H5" s="11">
        <v>5.5</v>
      </c>
      <c r="I5" s="11">
        <v>33.0</v>
      </c>
      <c r="J5" s="26" t="s">
        <v>84</v>
      </c>
      <c r="K5" s="27" t="s">
        <v>93</v>
      </c>
    </row>
    <row r="6">
      <c r="A6" s="6" t="s">
        <v>94</v>
      </c>
      <c r="B6" s="7">
        <v>118.0</v>
      </c>
      <c r="C6" s="7">
        <v>2.95</v>
      </c>
      <c r="D6" s="7">
        <v>4.753682782853732</v>
      </c>
      <c r="E6" s="7">
        <v>0.0</v>
      </c>
      <c r="F6" s="7">
        <v>0.0</v>
      </c>
      <c r="G6" s="7">
        <v>1.0</v>
      </c>
      <c r="H6" s="7">
        <v>4.0</v>
      </c>
      <c r="I6" s="7">
        <v>22.0</v>
      </c>
      <c r="J6" s="24" t="s">
        <v>84</v>
      </c>
      <c r="K6" s="25" t="s">
        <v>95</v>
      </c>
    </row>
    <row r="7">
      <c r="A7" s="10" t="s">
        <v>96</v>
      </c>
      <c r="B7" s="11">
        <v>1.0</v>
      </c>
      <c r="C7" s="11">
        <v>0.025</v>
      </c>
      <c r="D7" s="11">
        <v>0.15612494995996</v>
      </c>
      <c r="E7" s="11">
        <v>0.0</v>
      </c>
      <c r="F7" s="11">
        <v>0.0</v>
      </c>
      <c r="G7" s="11">
        <v>0.0</v>
      </c>
      <c r="H7" s="11">
        <v>0.0</v>
      </c>
      <c r="I7" s="11">
        <v>1.0</v>
      </c>
      <c r="J7" s="26" t="s">
        <v>97</v>
      </c>
      <c r="K7" s="27" t="s">
        <v>98</v>
      </c>
    </row>
    <row r="8">
      <c r="A8" s="6" t="s">
        <v>99</v>
      </c>
      <c r="B8" s="7">
        <v>70.0</v>
      </c>
      <c r="C8" s="7">
        <v>1.75</v>
      </c>
      <c r="D8" s="7">
        <v>4.368924352744048</v>
      </c>
      <c r="E8" s="7">
        <v>0.0</v>
      </c>
      <c r="F8" s="7">
        <v>0.0</v>
      </c>
      <c r="G8" s="7">
        <v>0.0</v>
      </c>
      <c r="H8" s="7">
        <v>2.0</v>
      </c>
      <c r="I8" s="7">
        <v>27.0</v>
      </c>
      <c r="J8" s="24" t="s">
        <v>87</v>
      </c>
      <c r="K8" s="25" t="s">
        <v>100</v>
      </c>
    </row>
    <row r="9">
      <c r="A9" s="10" t="s">
        <v>101</v>
      </c>
      <c r="B9" s="11">
        <v>194.0</v>
      </c>
      <c r="C9" s="11">
        <v>4.85</v>
      </c>
      <c r="D9" s="11">
        <v>8.007964785137357</v>
      </c>
      <c r="E9" s="11">
        <v>0.0</v>
      </c>
      <c r="F9" s="11">
        <v>0.0</v>
      </c>
      <c r="G9" s="11">
        <v>1.0</v>
      </c>
      <c r="H9" s="11">
        <v>5.0</v>
      </c>
      <c r="I9" s="11">
        <v>32.0</v>
      </c>
      <c r="J9" s="26" t="s">
        <v>102</v>
      </c>
      <c r="K9" s="27" t="s">
        <v>103</v>
      </c>
    </row>
    <row r="10">
      <c r="A10" s="6" t="s">
        <v>104</v>
      </c>
      <c r="B10" s="7">
        <v>30.0</v>
      </c>
      <c r="C10" s="7">
        <v>0.75</v>
      </c>
      <c r="D10" s="7">
        <v>1.958953802415973</v>
      </c>
      <c r="E10" s="7">
        <v>0.0</v>
      </c>
      <c r="F10" s="7">
        <v>0.0</v>
      </c>
      <c r="G10" s="7">
        <v>0.0</v>
      </c>
      <c r="H10" s="7">
        <v>0.0</v>
      </c>
      <c r="I10" s="7">
        <v>8.0</v>
      </c>
      <c r="J10" s="24" t="s">
        <v>105</v>
      </c>
      <c r="K10" s="25" t="s">
        <v>106</v>
      </c>
    </row>
    <row r="11">
      <c r="A11" s="10" t="s">
        <v>107</v>
      </c>
      <c r="B11" s="11">
        <v>4.0</v>
      </c>
      <c r="C11" s="11">
        <v>0.1</v>
      </c>
      <c r="D11" s="11">
        <v>0.4358898943540673</v>
      </c>
      <c r="E11" s="11">
        <v>0.0</v>
      </c>
      <c r="F11" s="11">
        <v>0.0</v>
      </c>
      <c r="G11" s="11">
        <v>0.0</v>
      </c>
      <c r="H11" s="11">
        <v>0.0</v>
      </c>
      <c r="I11" s="11">
        <v>2.0</v>
      </c>
      <c r="J11" s="26" t="s">
        <v>108</v>
      </c>
      <c r="K11" s="27" t="s">
        <v>109</v>
      </c>
    </row>
    <row r="12">
      <c r="A12" s="6" t="s">
        <v>110</v>
      </c>
      <c r="B12" s="7">
        <v>0.0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 t="s">
        <v>111</v>
      </c>
      <c r="K12" s="25" t="s">
        <v>112</v>
      </c>
    </row>
    <row r="13">
      <c r="A13" s="10" t="s">
        <v>113</v>
      </c>
      <c r="B13" s="11">
        <v>212.0</v>
      </c>
      <c r="C13" s="11">
        <v>5.3</v>
      </c>
      <c r="D13" s="11">
        <v>14.6171132580958</v>
      </c>
      <c r="E13" s="11">
        <v>0.0</v>
      </c>
      <c r="F13" s="11">
        <v>0.0</v>
      </c>
      <c r="G13" s="11">
        <v>0.0</v>
      </c>
      <c r="H13" s="11">
        <v>3.25</v>
      </c>
      <c r="I13" s="11">
        <v>89.0</v>
      </c>
      <c r="J13" s="26" t="s">
        <v>90</v>
      </c>
      <c r="K13" s="27" t="s">
        <v>114</v>
      </c>
    </row>
    <row r="14">
      <c r="A14" s="6" t="s">
        <v>115</v>
      </c>
      <c r="B14" s="7">
        <v>17.0</v>
      </c>
      <c r="C14" s="7">
        <v>0.425</v>
      </c>
      <c r="D14" s="7">
        <v>1.358077685554107</v>
      </c>
      <c r="E14" s="7">
        <v>0.0</v>
      </c>
      <c r="F14" s="7">
        <v>0.0</v>
      </c>
      <c r="G14" s="7">
        <v>0.0</v>
      </c>
      <c r="H14" s="7">
        <v>0.0</v>
      </c>
      <c r="I14" s="7">
        <v>8.0</v>
      </c>
      <c r="J14" s="24" t="s">
        <v>84</v>
      </c>
      <c r="K14" s="25" t="s">
        <v>116</v>
      </c>
    </row>
    <row r="15">
      <c r="A15" s="10" t="s">
        <v>117</v>
      </c>
      <c r="B15" s="11">
        <v>1007.0</v>
      </c>
      <c r="C15" s="11">
        <v>25.175</v>
      </c>
      <c r="D15" s="11">
        <v>46.8395599360199</v>
      </c>
      <c r="E15" s="11">
        <v>0.0</v>
      </c>
      <c r="F15" s="11">
        <v>2.0</v>
      </c>
      <c r="G15" s="11">
        <v>10.0</v>
      </c>
      <c r="H15" s="11">
        <v>27.0</v>
      </c>
      <c r="I15" s="11">
        <v>274.0</v>
      </c>
      <c r="J15" s="26" t="s">
        <v>118</v>
      </c>
      <c r="K15" s="27" t="s">
        <v>119</v>
      </c>
    </row>
    <row r="16">
      <c r="A16" s="28" t="s">
        <v>120</v>
      </c>
      <c r="B16" s="29">
        <v>99.0</v>
      </c>
      <c r="C16" s="29">
        <v>2.475</v>
      </c>
      <c r="D16" s="29">
        <v>2.428862902676888</v>
      </c>
      <c r="E16" s="29">
        <v>0.0</v>
      </c>
      <c r="F16" s="29">
        <v>0.75</v>
      </c>
      <c r="G16" s="29">
        <v>2.0</v>
      </c>
      <c r="H16" s="29">
        <v>3.25</v>
      </c>
      <c r="I16" s="29">
        <v>9.0</v>
      </c>
      <c r="J16" s="30" t="s">
        <v>118</v>
      </c>
      <c r="K16" s="31" t="s">
        <v>121</v>
      </c>
    </row>
    <row r="18">
      <c r="A18" s="18" t="s">
        <v>122</v>
      </c>
    </row>
    <row r="19">
      <c r="A19" s="18" t="s">
        <v>123</v>
      </c>
      <c r="B19" s="18">
        <v>23.0</v>
      </c>
      <c r="C19" s="18">
        <v>0.575</v>
      </c>
      <c r="D19" s="18">
        <v>1.787281455171513</v>
      </c>
      <c r="E19" s="18">
        <v>0.0</v>
      </c>
      <c r="F19" s="18">
        <v>0.0</v>
      </c>
      <c r="G19" s="18">
        <v>0.0</v>
      </c>
      <c r="H19" s="18">
        <v>0.25</v>
      </c>
      <c r="I19" s="18">
        <v>11.0</v>
      </c>
      <c r="J19" s="32" t="s">
        <v>90</v>
      </c>
      <c r="K19" s="32" t="s">
        <v>124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custom" allowBlank="1" showDropDown="1" sqref="B2:I16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6.57"/>
    <col customWidth="1" min="3" max="15" width="11.29"/>
  </cols>
  <sheetData>
    <row r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>
      <c r="A2" s="34" t="s">
        <v>125</v>
      </c>
      <c r="B2" s="35" t="s">
        <v>83</v>
      </c>
      <c r="C2" s="35" t="s">
        <v>86</v>
      </c>
      <c r="D2" s="35" t="s">
        <v>89</v>
      </c>
      <c r="E2" s="35" t="s">
        <v>92</v>
      </c>
      <c r="F2" s="35" t="s">
        <v>94</v>
      </c>
      <c r="G2" s="35" t="s">
        <v>96</v>
      </c>
      <c r="H2" s="35" t="s">
        <v>99</v>
      </c>
      <c r="I2" s="35" t="s">
        <v>101</v>
      </c>
      <c r="J2" s="35" t="s">
        <v>104</v>
      </c>
      <c r="K2" s="35" t="s">
        <v>107</v>
      </c>
      <c r="L2" s="35" t="s">
        <v>113</v>
      </c>
      <c r="M2" s="35" t="s">
        <v>115</v>
      </c>
      <c r="N2" s="35" t="s">
        <v>117</v>
      </c>
      <c r="O2" s="35" t="s">
        <v>120</v>
      </c>
      <c r="Q2" s="36" t="s">
        <v>83</v>
      </c>
      <c r="R2" s="37" t="s">
        <v>86</v>
      </c>
      <c r="S2" s="37" t="s">
        <v>89</v>
      </c>
      <c r="T2" s="37" t="s">
        <v>92</v>
      </c>
      <c r="U2" s="37" t="s">
        <v>94</v>
      </c>
      <c r="V2" s="37" t="s">
        <v>96</v>
      </c>
      <c r="W2" s="37" t="s">
        <v>99</v>
      </c>
      <c r="X2" s="37" t="s">
        <v>101</v>
      </c>
      <c r="Y2" s="37" t="s">
        <v>104</v>
      </c>
      <c r="Z2" s="37" t="s">
        <v>107</v>
      </c>
      <c r="AA2" s="37" t="s">
        <v>113</v>
      </c>
      <c r="AB2" s="37" t="s">
        <v>115</v>
      </c>
      <c r="AC2" s="37" t="s">
        <v>117</v>
      </c>
      <c r="AD2" s="38" t="s">
        <v>120</v>
      </c>
    </row>
    <row r="3">
      <c r="A3" s="39" t="s">
        <v>83</v>
      </c>
      <c r="B3" s="40">
        <v>1.0</v>
      </c>
      <c r="C3" s="40">
        <v>0.35868694564173853</v>
      </c>
      <c r="D3" s="40">
        <v>0.013999436696713502</v>
      </c>
      <c r="E3" s="40">
        <v>0.4691288159137057</v>
      </c>
      <c r="F3" s="40">
        <v>0.5915838305864507</v>
      </c>
      <c r="G3" s="40">
        <v>0.005873812975226922</v>
      </c>
      <c r="H3" s="40">
        <v>0.1814920663231261</v>
      </c>
      <c r="I3" s="40">
        <v>0.7250469280540606</v>
      </c>
      <c r="J3" s="40">
        <v>0.028429008598112517</v>
      </c>
      <c r="K3" s="40">
        <v>0.007022941128102004</v>
      </c>
      <c r="L3" s="40">
        <v>0.79202446048675</v>
      </c>
      <c r="M3" s="40">
        <v>0.014750313632988534</v>
      </c>
      <c r="N3" s="40">
        <v>0.008623465637616227</v>
      </c>
      <c r="O3" s="41">
        <v>0.32454880945974685</v>
      </c>
      <c r="Q3" s="6">
        <v>1.0</v>
      </c>
      <c r="R3" s="7">
        <v>4.0</v>
      </c>
      <c r="S3" s="7">
        <v>0.0</v>
      </c>
      <c r="T3" s="7">
        <v>1.0</v>
      </c>
      <c r="U3" s="7">
        <v>6.0</v>
      </c>
      <c r="V3" s="7">
        <v>0.0</v>
      </c>
      <c r="W3" s="7">
        <v>0.0</v>
      </c>
      <c r="X3" s="7">
        <v>4.0</v>
      </c>
      <c r="Y3" s="7">
        <v>0.0</v>
      </c>
      <c r="Z3" s="7">
        <v>0.0</v>
      </c>
      <c r="AA3" s="7">
        <v>0.0</v>
      </c>
      <c r="AB3" s="7">
        <v>0.0</v>
      </c>
      <c r="AC3" s="7">
        <v>30.0</v>
      </c>
      <c r="AD3" s="9">
        <v>2.0</v>
      </c>
    </row>
    <row r="4">
      <c r="A4" s="39" t="s">
        <v>86</v>
      </c>
      <c r="B4" s="40">
        <v>0.35868694564173853</v>
      </c>
      <c r="C4" s="40">
        <v>1.0</v>
      </c>
      <c r="D4" s="40">
        <v>0.0028262799638330044</v>
      </c>
      <c r="E4" s="40">
        <v>0.05607371050103137</v>
      </c>
      <c r="F4" s="40">
        <v>0.6280755568365717</v>
      </c>
      <c r="G4" s="40">
        <v>3.4981324838036264E-4</v>
      </c>
      <c r="H4" s="40">
        <v>0.4729094636916311</v>
      </c>
      <c r="I4" s="40">
        <v>0.4928354091649627</v>
      </c>
      <c r="J4" s="40">
        <v>0.01921136334686839</v>
      </c>
      <c r="K4" s="40">
        <v>5.377403108260188E-4</v>
      </c>
      <c r="L4" s="40">
        <v>0.47494404391338885</v>
      </c>
      <c r="M4" s="40">
        <v>0.0037358919576061874</v>
      </c>
      <c r="N4" s="40">
        <v>0.005645395849234065</v>
      </c>
      <c r="O4" s="41">
        <v>0.9688467744583581</v>
      </c>
      <c r="Q4" s="10">
        <v>8.0</v>
      </c>
      <c r="R4" s="11">
        <v>0.0</v>
      </c>
      <c r="S4" s="11">
        <v>2.0</v>
      </c>
      <c r="T4" s="11">
        <v>7.0</v>
      </c>
      <c r="U4" s="11">
        <v>0.0</v>
      </c>
      <c r="V4" s="11">
        <v>0.0</v>
      </c>
      <c r="W4" s="11">
        <v>6.0</v>
      </c>
      <c r="X4" s="11">
        <v>5.0</v>
      </c>
      <c r="Y4" s="11">
        <v>0.0</v>
      </c>
      <c r="Z4" s="11">
        <v>0.0</v>
      </c>
      <c r="AA4" s="11">
        <v>12.0</v>
      </c>
      <c r="AB4" s="11">
        <v>0.0</v>
      </c>
      <c r="AC4" s="11">
        <v>26.0</v>
      </c>
      <c r="AD4" s="13">
        <v>2.0</v>
      </c>
    </row>
    <row r="5">
      <c r="A5" s="39" t="s">
        <v>89</v>
      </c>
      <c r="B5" s="40">
        <v>0.013999436696713502</v>
      </c>
      <c r="C5" s="40">
        <v>0.0028262799638330044</v>
      </c>
      <c r="D5" s="40">
        <v>1.0</v>
      </c>
      <c r="E5" s="40">
        <v>4.3807807280930736E-4</v>
      </c>
      <c r="F5" s="40">
        <v>0.004503231163199628</v>
      </c>
      <c r="G5" s="40">
        <v>0.01188666889212625</v>
      </c>
      <c r="H5" s="40">
        <v>0.1186530077935739</v>
      </c>
      <c r="I5" s="40">
        <v>0.0049768436988639475</v>
      </c>
      <c r="J5" s="40">
        <v>0.41996875147055057</v>
      </c>
      <c r="K5" s="40">
        <v>0.058813184623366724</v>
      </c>
      <c r="L5" s="40">
        <v>0.010016328904600543</v>
      </c>
      <c r="M5" s="40">
        <v>1.0</v>
      </c>
      <c r="N5" s="40">
        <v>0.0030355637372333987</v>
      </c>
      <c r="O5" s="41">
        <v>7.338942369363836E-5</v>
      </c>
      <c r="Q5" s="6">
        <v>0.0</v>
      </c>
      <c r="R5" s="7">
        <v>0.0</v>
      </c>
      <c r="S5" s="7">
        <v>0.0</v>
      </c>
      <c r="T5" s="7">
        <v>1.0</v>
      </c>
      <c r="U5" s="7">
        <v>2.0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2.0</v>
      </c>
      <c r="AD5" s="9">
        <v>0.0</v>
      </c>
    </row>
    <row r="6">
      <c r="A6" s="39" t="s">
        <v>92</v>
      </c>
      <c r="B6" s="40">
        <v>0.4691288159137057</v>
      </c>
      <c r="C6" s="40">
        <v>0.05607371050103137</v>
      </c>
      <c r="D6" s="40">
        <v>4.3807807280930736E-4</v>
      </c>
      <c r="E6" s="40">
        <v>1.0</v>
      </c>
      <c r="F6" s="40">
        <v>0.14890766926380516</v>
      </c>
      <c r="G6" s="40">
        <v>1.477946526951947E-4</v>
      </c>
      <c r="H6" s="40">
        <v>0.023052996904788903</v>
      </c>
      <c r="I6" s="40">
        <v>0.2245404927606115</v>
      </c>
      <c r="J6" s="40">
        <v>0.0011617054746076967</v>
      </c>
      <c r="K6" s="40">
        <v>1.8400713299058252E-4</v>
      </c>
      <c r="L6" s="40">
        <v>0.28313747009595935</v>
      </c>
      <c r="M6" s="40">
        <v>4.7436054193068604E-4</v>
      </c>
      <c r="N6" s="40">
        <v>0.012174889399529175</v>
      </c>
      <c r="O6" s="41">
        <v>0.04182278874367091</v>
      </c>
      <c r="Q6" s="10">
        <v>3.0</v>
      </c>
      <c r="R6" s="11">
        <v>5.0</v>
      </c>
      <c r="S6" s="11">
        <v>0.0</v>
      </c>
      <c r="T6" s="11">
        <v>2.0</v>
      </c>
      <c r="U6" s="11">
        <v>2.0</v>
      </c>
      <c r="V6" s="11">
        <v>0.0</v>
      </c>
      <c r="W6" s="11">
        <v>0.0</v>
      </c>
      <c r="X6" s="11">
        <v>1.0</v>
      </c>
      <c r="Y6" s="11">
        <v>0.0</v>
      </c>
      <c r="Z6" s="11">
        <v>0.0</v>
      </c>
      <c r="AA6" s="11">
        <v>7.0</v>
      </c>
      <c r="AB6" s="11">
        <v>0.0</v>
      </c>
      <c r="AC6" s="11">
        <v>12.0</v>
      </c>
      <c r="AD6" s="13">
        <v>0.0</v>
      </c>
    </row>
    <row r="7">
      <c r="A7" s="39" t="s">
        <v>94</v>
      </c>
      <c r="B7" s="40">
        <v>0.5915838305864507</v>
      </c>
      <c r="C7" s="40">
        <v>0.6280755568365717</v>
      </c>
      <c r="D7" s="40">
        <v>0.004503231163199628</v>
      </c>
      <c r="E7" s="40">
        <v>0.14890766926380516</v>
      </c>
      <c r="F7" s="40">
        <v>1.0</v>
      </c>
      <c r="G7" s="40">
        <v>0.001005708142807858</v>
      </c>
      <c r="H7" s="40">
        <v>0.2879194700029384</v>
      </c>
      <c r="I7" s="40">
        <v>0.830597408763141</v>
      </c>
      <c r="J7" s="40">
        <v>0.016898007203115423</v>
      </c>
      <c r="K7" s="40">
        <v>0.0013696141029231248</v>
      </c>
      <c r="L7" s="40">
        <v>0.776264726220777</v>
      </c>
      <c r="M7" s="40">
        <v>0.00522769447151454</v>
      </c>
      <c r="N7" s="40">
        <v>0.006591111404083876</v>
      </c>
      <c r="O7" s="41">
        <v>0.5695132821595987</v>
      </c>
      <c r="Q7" s="6">
        <v>0.0</v>
      </c>
      <c r="R7" s="7">
        <v>0.0</v>
      </c>
      <c r="S7" s="7">
        <v>0.0</v>
      </c>
      <c r="T7" s="7">
        <v>3.0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9">
        <v>0.0</v>
      </c>
    </row>
    <row r="8">
      <c r="A8" s="39" t="s">
        <v>96</v>
      </c>
      <c r="B8" s="40">
        <v>0.005873812975226922</v>
      </c>
      <c r="C8" s="40">
        <v>3.4981324838036264E-4</v>
      </c>
      <c r="D8" s="40">
        <v>0.01188666889212625</v>
      </c>
      <c r="E8" s="40">
        <v>1.477946526951947E-4</v>
      </c>
      <c r="F8" s="40">
        <v>0.001005708142807858</v>
      </c>
      <c r="G8" s="40">
        <v>1.0</v>
      </c>
      <c r="H8" s="40">
        <v>0.03745772388169177</v>
      </c>
      <c r="I8" s="40">
        <v>0.0013320629850280517</v>
      </c>
      <c r="J8" s="40">
        <v>0.04408250260945003</v>
      </c>
      <c r="K8" s="40">
        <v>0.3164850240296845</v>
      </c>
      <c r="L8" s="40">
        <v>0.003358093648272311</v>
      </c>
      <c r="M8" s="40">
        <v>0.0934668955840986</v>
      </c>
      <c r="N8" s="40">
        <v>0.002656572377670448</v>
      </c>
      <c r="O8" s="41">
        <v>2.7067385601864743E-6</v>
      </c>
      <c r="Q8" s="10">
        <v>1.0</v>
      </c>
      <c r="R8" s="11">
        <v>4.0</v>
      </c>
      <c r="S8" s="11">
        <v>0.0</v>
      </c>
      <c r="T8" s="11">
        <v>21.0</v>
      </c>
      <c r="U8" s="11">
        <v>3.0</v>
      </c>
      <c r="V8" s="11">
        <v>0.0</v>
      </c>
      <c r="W8" s="11">
        <v>0.0</v>
      </c>
      <c r="X8" s="11">
        <v>0.0</v>
      </c>
      <c r="Y8" s="11">
        <v>6.0</v>
      </c>
      <c r="Z8" s="11">
        <v>0.0</v>
      </c>
      <c r="AA8" s="11">
        <v>1.0</v>
      </c>
      <c r="AB8" s="11">
        <v>0.0</v>
      </c>
      <c r="AC8" s="11">
        <v>56.0</v>
      </c>
      <c r="AD8" s="13">
        <v>8.0</v>
      </c>
    </row>
    <row r="9">
      <c r="A9" s="39" t="s">
        <v>99</v>
      </c>
      <c r="B9" s="40">
        <v>0.1814920663231261</v>
      </c>
      <c r="C9" s="40">
        <v>0.4729094636916311</v>
      </c>
      <c r="D9" s="40">
        <v>0.1186530077935739</v>
      </c>
      <c r="E9" s="40">
        <v>0.023052996904788903</v>
      </c>
      <c r="F9" s="40">
        <v>0.2879194700029384</v>
      </c>
      <c r="G9" s="40">
        <v>0.03745772388169177</v>
      </c>
      <c r="H9" s="40">
        <v>1.0</v>
      </c>
      <c r="I9" s="40">
        <v>0.22551522151243875</v>
      </c>
      <c r="J9" s="40">
        <v>0.2658536583692368</v>
      </c>
      <c r="K9" s="40">
        <v>0.048051551291089116</v>
      </c>
      <c r="L9" s="40">
        <v>0.22981157687575016</v>
      </c>
      <c r="M9" s="40">
        <v>0.12741412331405766</v>
      </c>
      <c r="N9" s="40">
        <v>0.004597419530557802</v>
      </c>
      <c r="O9" s="41">
        <v>0.44397905750478384</v>
      </c>
      <c r="Q9" s="6">
        <v>13.0</v>
      </c>
      <c r="R9" s="7">
        <v>16.0</v>
      </c>
      <c r="S9" s="7">
        <v>0.0</v>
      </c>
      <c r="T9" s="7">
        <v>7.0</v>
      </c>
      <c r="U9" s="7">
        <v>4.0</v>
      </c>
      <c r="V9" s="7">
        <v>0.0</v>
      </c>
      <c r="W9" s="7">
        <v>27.0</v>
      </c>
      <c r="X9" s="7">
        <v>0.0</v>
      </c>
      <c r="Y9" s="7">
        <v>0.0</v>
      </c>
      <c r="Z9" s="7">
        <v>2.0</v>
      </c>
      <c r="AA9" s="7">
        <v>18.0</v>
      </c>
      <c r="AB9" s="7">
        <v>0.0</v>
      </c>
      <c r="AC9" s="7">
        <v>42.0</v>
      </c>
      <c r="AD9" s="9">
        <v>3.0</v>
      </c>
    </row>
    <row r="10">
      <c r="A10" s="39" t="s">
        <v>101</v>
      </c>
      <c r="B10" s="40">
        <v>0.7250469280540606</v>
      </c>
      <c r="C10" s="40">
        <v>0.4928354091649627</v>
      </c>
      <c r="D10" s="40">
        <v>0.0049768436988639475</v>
      </c>
      <c r="E10" s="40">
        <v>0.2245404927606115</v>
      </c>
      <c r="F10" s="40">
        <v>0.830597408763141</v>
      </c>
      <c r="G10" s="40">
        <v>0.0013320629850280517</v>
      </c>
      <c r="H10" s="40">
        <v>0.22551522151243875</v>
      </c>
      <c r="I10" s="40">
        <v>1.0</v>
      </c>
      <c r="J10" s="40">
        <v>0.015671267412663236</v>
      </c>
      <c r="K10" s="40">
        <v>0.0017469357503687001</v>
      </c>
      <c r="L10" s="40">
        <v>0.9334020398432735</v>
      </c>
      <c r="M10" s="40">
        <v>0.005595166959093859</v>
      </c>
      <c r="N10" s="40">
        <v>0.007154636275590822</v>
      </c>
      <c r="O10" s="41">
        <v>0.4374679996917683</v>
      </c>
      <c r="Q10" s="10">
        <v>37.0</v>
      </c>
      <c r="R10" s="11">
        <v>3.0</v>
      </c>
      <c r="S10" s="11">
        <v>0.0</v>
      </c>
      <c r="T10" s="11">
        <v>33.0</v>
      </c>
      <c r="U10" s="11">
        <v>22.0</v>
      </c>
      <c r="V10" s="11">
        <v>0.0</v>
      </c>
      <c r="W10" s="11">
        <v>2.0</v>
      </c>
      <c r="X10" s="11">
        <v>20.0</v>
      </c>
      <c r="Y10" s="11">
        <v>8.0</v>
      </c>
      <c r="Z10" s="11">
        <v>0.0</v>
      </c>
      <c r="AA10" s="11">
        <v>26.0</v>
      </c>
      <c r="AB10" s="11">
        <v>8.0</v>
      </c>
      <c r="AC10" s="11">
        <v>103.0</v>
      </c>
      <c r="AD10" s="13">
        <v>4.0</v>
      </c>
    </row>
    <row r="11">
      <c r="A11" s="39" t="s">
        <v>104</v>
      </c>
      <c r="B11" s="40">
        <v>0.028429008598112517</v>
      </c>
      <c r="C11" s="40">
        <v>0.01921136334686839</v>
      </c>
      <c r="D11" s="40">
        <v>0.41996875147055057</v>
      </c>
      <c r="E11" s="40">
        <v>0.0011617054746076967</v>
      </c>
      <c r="F11" s="40">
        <v>0.016898007203115423</v>
      </c>
      <c r="G11" s="40">
        <v>0.04408250260945003</v>
      </c>
      <c r="H11" s="40">
        <v>0.2658536583692368</v>
      </c>
      <c r="I11" s="40">
        <v>0.015671267412663236</v>
      </c>
      <c r="J11" s="40">
        <v>1.0</v>
      </c>
      <c r="K11" s="40">
        <v>0.07794542930018811</v>
      </c>
      <c r="L11" s="40">
        <v>0.024983720070943873</v>
      </c>
      <c r="M11" s="40">
        <v>0.4673370436758758</v>
      </c>
      <c r="N11" s="40">
        <v>0.0033562808127756715</v>
      </c>
      <c r="O11" s="41">
        <v>0.003448636864438664</v>
      </c>
      <c r="Q11" s="6">
        <v>0.0</v>
      </c>
      <c r="R11" s="7">
        <v>0.0</v>
      </c>
      <c r="S11" s="7">
        <v>0.0</v>
      </c>
      <c r="T11" s="7">
        <v>0.0</v>
      </c>
      <c r="U11" s="7">
        <v>10.0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9">
        <v>0.0</v>
      </c>
    </row>
    <row r="12">
      <c r="A12" s="39" t="s">
        <v>107</v>
      </c>
      <c r="B12" s="40">
        <v>0.007022941128102004</v>
      </c>
      <c r="C12" s="40">
        <v>5.377403108260188E-4</v>
      </c>
      <c r="D12" s="40">
        <v>0.058813184623366724</v>
      </c>
      <c r="E12" s="40">
        <v>1.8400713299058252E-4</v>
      </c>
      <c r="F12" s="40">
        <v>0.0013696141029231248</v>
      </c>
      <c r="G12" s="40">
        <v>0.3164850240296845</v>
      </c>
      <c r="H12" s="40">
        <v>0.048051551291089116</v>
      </c>
      <c r="I12" s="40">
        <v>0.0017469357503687001</v>
      </c>
      <c r="J12" s="40">
        <v>0.07794542930018811</v>
      </c>
      <c r="K12" s="40">
        <v>1.0</v>
      </c>
      <c r="L12" s="40">
        <v>0.0042071861128613365</v>
      </c>
      <c r="M12" s="40">
        <v>0.19278404492264922</v>
      </c>
      <c r="N12" s="40">
        <v>0.00272860760698465</v>
      </c>
      <c r="O12" s="41">
        <v>5.043100972866129E-6</v>
      </c>
      <c r="Q12" s="10">
        <v>0.0</v>
      </c>
      <c r="R12" s="11">
        <v>8.0</v>
      </c>
      <c r="S12" s="11">
        <v>0.0</v>
      </c>
      <c r="T12" s="11">
        <v>0.0</v>
      </c>
      <c r="U12" s="11">
        <v>8.0</v>
      </c>
      <c r="V12" s="11">
        <v>0.0</v>
      </c>
      <c r="W12" s="11">
        <v>0.0</v>
      </c>
      <c r="X12" s="11">
        <v>0.0</v>
      </c>
      <c r="Y12" s="11">
        <v>1.0</v>
      </c>
      <c r="Z12" s="11">
        <v>0.0</v>
      </c>
      <c r="AA12" s="11">
        <v>10.0</v>
      </c>
      <c r="AB12" s="11">
        <v>3.0</v>
      </c>
      <c r="AC12" s="11">
        <v>20.0</v>
      </c>
      <c r="AD12" s="13">
        <v>8.0</v>
      </c>
    </row>
    <row r="13">
      <c r="A13" s="39" t="s">
        <v>113</v>
      </c>
      <c r="B13" s="40">
        <v>0.79202446048675</v>
      </c>
      <c r="C13" s="40">
        <v>0.47494404391338885</v>
      </c>
      <c r="D13" s="40">
        <v>0.010016328904600543</v>
      </c>
      <c r="E13" s="40">
        <v>0.28313747009595935</v>
      </c>
      <c r="F13" s="40">
        <v>0.776264726220777</v>
      </c>
      <c r="G13" s="40">
        <v>0.003358093648272311</v>
      </c>
      <c r="H13" s="40">
        <v>0.22981157687575016</v>
      </c>
      <c r="I13" s="40">
        <v>0.9334020398432735</v>
      </c>
      <c r="J13" s="40">
        <v>0.024983720070943873</v>
      </c>
      <c r="K13" s="40">
        <v>0.0042071861128613365</v>
      </c>
      <c r="L13" s="40">
        <v>1.0</v>
      </c>
      <c r="M13" s="40">
        <v>0.010861685215187064</v>
      </c>
      <c r="N13" s="40">
        <v>0.00746964439866976</v>
      </c>
      <c r="O13" s="41">
        <v>0.42900135426003827</v>
      </c>
      <c r="Q13" s="6">
        <v>4.0</v>
      </c>
      <c r="R13" s="7">
        <v>8.0</v>
      </c>
      <c r="S13" s="7">
        <v>0.0</v>
      </c>
      <c r="T13" s="7">
        <v>4.0</v>
      </c>
      <c r="U13" s="7">
        <v>6.0</v>
      </c>
      <c r="V13" s="7">
        <v>0.0</v>
      </c>
      <c r="W13" s="7">
        <v>3.0</v>
      </c>
      <c r="X13" s="7">
        <v>0.0</v>
      </c>
      <c r="Y13" s="7">
        <v>0.0</v>
      </c>
      <c r="Z13" s="7">
        <v>0.0</v>
      </c>
      <c r="AA13" s="7">
        <v>1.0</v>
      </c>
      <c r="AB13" s="7">
        <v>0.0</v>
      </c>
      <c r="AC13" s="7">
        <v>11.0</v>
      </c>
      <c r="AD13" s="9">
        <v>3.0</v>
      </c>
    </row>
    <row r="14">
      <c r="A14" s="39" t="s">
        <v>115</v>
      </c>
      <c r="B14" s="40">
        <v>0.014750313632988534</v>
      </c>
      <c r="C14" s="40">
        <v>0.0037358919576061874</v>
      </c>
      <c r="D14" s="40">
        <v>1.0</v>
      </c>
      <c r="E14" s="40">
        <v>4.7436054193068604E-4</v>
      </c>
      <c r="F14" s="40">
        <v>0.00522769447151454</v>
      </c>
      <c r="G14" s="40">
        <v>0.0934668955840986</v>
      </c>
      <c r="H14" s="40">
        <v>0.12741412331405766</v>
      </c>
      <c r="I14" s="40">
        <v>0.005595166959093859</v>
      </c>
      <c r="J14" s="40">
        <v>0.4673370436758758</v>
      </c>
      <c r="K14" s="40">
        <v>0.19278404492264922</v>
      </c>
      <c r="L14" s="40">
        <v>0.010861685215187064</v>
      </c>
      <c r="M14" s="40">
        <v>1.0</v>
      </c>
      <c r="N14" s="40">
        <v>0.003039686121285667</v>
      </c>
      <c r="O14" s="41">
        <v>1.609566266042305E-4</v>
      </c>
      <c r="Q14" s="10">
        <v>0.0</v>
      </c>
      <c r="R14" s="11">
        <v>0.0</v>
      </c>
      <c r="S14" s="11">
        <v>0.0</v>
      </c>
      <c r="T14" s="11">
        <v>7.0</v>
      </c>
      <c r="U14" s="11">
        <v>0.0</v>
      </c>
      <c r="V14" s="11">
        <v>0.0</v>
      </c>
      <c r="W14" s="11">
        <v>0.0</v>
      </c>
      <c r="X14" s="11">
        <v>1.0</v>
      </c>
      <c r="Y14" s="11">
        <v>8.0</v>
      </c>
      <c r="Z14" s="11">
        <v>0.0</v>
      </c>
      <c r="AA14" s="11">
        <v>0.0</v>
      </c>
      <c r="AB14" s="11">
        <v>0.0</v>
      </c>
      <c r="AC14" s="11">
        <v>274.0</v>
      </c>
      <c r="AD14" s="13">
        <v>9.0</v>
      </c>
    </row>
    <row r="15">
      <c r="A15" s="39" t="s">
        <v>117</v>
      </c>
      <c r="B15" s="40">
        <v>0.008623465637616227</v>
      </c>
      <c r="C15" s="40">
        <v>0.005645395849234065</v>
      </c>
      <c r="D15" s="40">
        <v>0.0030355637372333987</v>
      </c>
      <c r="E15" s="40">
        <v>0.012174889399529175</v>
      </c>
      <c r="F15" s="40">
        <v>0.006591111404083876</v>
      </c>
      <c r="G15" s="40">
        <v>0.002656572377670448</v>
      </c>
      <c r="H15" s="40">
        <v>0.004597419530557802</v>
      </c>
      <c r="I15" s="40">
        <v>0.007154636275590822</v>
      </c>
      <c r="J15" s="40">
        <v>0.0033562808127756715</v>
      </c>
      <c r="K15" s="40">
        <v>0.00272860760698465</v>
      </c>
      <c r="L15" s="40">
        <v>0.00746964439866976</v>
      </c>
      <c r="M15" s="40">
        <v>0.003039686121285667</v>
      </c>
      <c r="N15" s="40">
        <v>1.0</v>
      </c>
      <c r="O15" s="41">
        <v>0.005558555292618746</v>
      </c>
      <c r="Q15" s="6">
        <v>0.0</v>
      </c>
      <c r="R15" s="7">
        <v>0.0</v>
      </c>
      <c r="S15" s="7">
        <v>1.0</v>
      </c>
      <c r="T15" s="7">
        <v>4.0</v>
      </c>
      <c r="U15" s="7">
        <v>4.0</v>
      </c>
      <c r="V15" s="7">
        <v>0.0</v>
      </c>
      <c r="W15" s="7">
        <v>0.0</v>
      </c>
      <c r="X15" s="7">
        <v>3.0</v>
      </c>
      <c r="Y15" s="7">
        <v>0.0</v>
      </c>
      <c r="Z15" s="7">
        <v>0.0</v>
      </c>
      <c r="AA15" s="7">
        <v>0.0</v>
      </c>
      <c r="AB15" s="7">
        <v>0.0</v>
      </c>
      <c r="AC15" s="7">
        <v>5.0</v>
      </c>
      <c r="AD15" s="9">
        <v>3.0</v>
      </c>
    </row>
    <row r="16">
      <c r="A16" s="42" t="s">
        <v>120</v>
      </c>
      <c r="B16" s="43">
        <v>0.32454880945974685</v>
      </c>
      <c r="C16" s="43">
        <v>0.9688467744583581</v>
      </c>
      <c r="D16" s="43">
        <v>7.338942369363836E-5</v>
      </c>
      <c r="E16" s="43">
        <v>0.04182278874367091</v>
      </c>
      <c r="F16" s="43">
        <v>0.5695132821595987</v>
      </c>
      <c r="G16" s="43">
        <v>2.7067385601864743E-6</v>
      </c>
      <c r="H16" s="43">
        <v>0.44397905750478384</v>
      </c>
      <c r="I16" s="43">
        <v>0.4374679996917683</v>
      </c>
      <c r="J16" s="43">
        <v>0.003448636864438664</v>
      </c>
      <c r="K16" s="43">
        <v>5.043100972866129E-6</v>
      </c>
      <c r="L16" s="43">
        <v>0.42900135426003827</v>
      </c>
      <c r="M16" s="43">
        <v>1.609566266042305E-4</v>
      </c>
      <c r="N16" s="43">
        <v>0.005558555292618746</v>
      </c>
      <c r="O16" s="44">
        <v>1.0</v>
      </c>
      <c r="Q16" s="10">
        <v>0.0</v>
      </c>
      <c r="R16" s="11">
        <v>11.0</v>
      </c>
      <c r="S16" s="11">
        <v>0.0</v>
      </c>
      <c r="T16" s="11">
        <v>13.0</v>
      </c>
      <c r="U16" s="11">
        <v>0.0</v>
      </c>
      <c r="V16" s="11">
        <v>0.0</v>
      </c>
      <c r="W16" s="11">
        <v>0.0</v>
      </c>
      <c r="X16" s="11">
        <v>17.0</v>
      </c>
      <c r="Y16" s="11">
        <v>1.0</v>
      </c>
      <c r="Z16" s="11">
        <v>0.0</v>
      </c>
      <c r="AA16" s="11">
        <v>12.0</v>
      </c>
      <c r="AB16" s="11">
        <v>0.0</v>
      </c>
      <c r="AC16" s="11">
        <v>23.0</v>
      </c>
      <c r="AD16" s="13">
        <v>5.0</v>
      </c>
    </row>
    <row r="17">
      <c r="A17" s="33"/>
      <c r="B17" s="33"/>
      <c r="C17" s="33"/>
      <c r="D17" s="33"/>
      <c r="E17" s="33"/>
      <c r="F17" s="33"/>
      <c r="H17" s="33"/>
      <c r="I17" s="33"/>
      <c r="J17" s="33"/>
      <c r="K17" s="33"/>
      <c r="L17" s="33"/>
      <c r="M17" s="33"/>
      <c r="N17" s="33"/>
      <c r="Q17" s="6">
        <v>20.0</v>
      </c>
      <c r="R17" s="7">
        <v>5.0</v>
      </c>
      <c r="S17" s="7">
        <v>1.0</v>
      </c>
      <c r="T17" s="7">
        <v>13.0</v>
      </c>
      <c r="U17" s="7">
        <v>3.0</v>
      </c>
      <c r="V17" s="7">
        <v>0.0</v>
      </c>
      <c r="W17" s="7">
        <v>2.0</v>
      </c>
      <c r="X17" s="7">
        <v>18.0</v>
      </c>
      <c r="Y17" s="7">
        <v>0.0</v>
      </c>
      <c r="Z17" s="7">
        <v>0.0</v>
      </c>
      <c r="AA17" s="7">
        <v>0.0</v>
      </c>
      <c r="AB17" s="7">
        <v>0.0</v>
      </c>
      <c r="AC17" s="7">
        <v>35.0</v>
      </c>
      <c r="AD17" s="9">
        <v>0.0</v>
      </c>
    </row>
    <row r="18">
      <c r="A18" s="33"/>
      <c r="B18" s="33"/>
      <c r="C18" s="33"/>
      <c r="D18" s="33"/>
      <c r="E18" s="33"/>
      <c r="F18" s="33"/>
      <c r="H18" s="33"/>
      <c r="I18" s="33"/>
      <c r="J18" s="33"/>
      <c r="K18" s="33"/>
      <c r="L18" s="33"/>
      <c r="M18" s="33"/>
      <c r="N18" s="33"/>
      <c r="Q18" s="10">
        <v>8.0</v>
      </c>
      <c r="R18" s="11">
        <v>0.0</v>
      </c>
      <c r="S18" s="11">
        <v>0.0</v>
      </c>
      <c r="T18" s="11">
        <v>1.0</v>
      </c>
      <c r="U18" s="11">
        <v>0.0</v>
      </c>
      <c r="V18" s="11">
        <v>1.0</v>
      </c>
      <c r="W18" s="11">
        <v>0.0</v>
      </c>
      <c r="X18" s="11">
        <v>0.0</v>
      </c>
      <c r="Y18" s="11">
        <v>0.0</v>
      </c>
      <c r="Z18" s="11">
        <v>0.0</v>
      </c>
      <c r="AA18" s="11">
        <v>0.0</v>
      </c>
      <c r="AB18" s="11">
        <v>0.0</v>
      </c>
      <c r="AC18" s="11">
        <v>100.0</v>
      </c>
      <c r="AD18" s="13">
        <v>1.0</v>
      </c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Q19" s="6">
        <v>3.0</v>
      </c>
      <c r="R19" s="7">
        <v>2.0</v>
      </c>
      <c r="S19" s="7">
        <v>1.0</v>
      </c>
      <c r="T19" s="7">
        <v>5.0</v>
      </c>
      <c r="U19" s="7">
        <v>0.0</v>
      </c>
      <c r="V19" s="7">
        <v>0.0</v>
      </c>
      <c r="W19" s="7">
        <v>0.0</v>
      </c>
      <c r="X19" s="7">
        <v>1.0</v>
      </c>
      <c r="Y19" s="7">
        <v>2.0</v>
      </c>
      <c r="Z19" s="7">
        <v>0.0</v>
      </c>
      <c r="AA19" s="7">
        <v>4.0</v>
      </c>
      <c r="AB19" s="7">
        <v>1.0</v>
      </c>
      <c r="AC19" s="7">
        <v>9.0</v>
      </c>
      <c r="AD19" s="9">
        <v>0.0</v>
      </c>
    </row>
    <row r="20">
      <c r="A20" s="34" t="s">
        <v>125</v>
      </c>
      <c r="B20" s="34" t="s">
        <v>83</v>
      </c>
      <c r="C20" s="34" t="s">
        <v>86</v>
      </c>
      <c r="D20" s="34" t="s">
        <v>89</v>
      </c>
      <c r="E20" s="34" t="s">
        <v>92</v>
      </c>
      <c r="F20" s="34" t="s">
        <v>94</v>
      </c>
      <c r="G20" s="34" t="s">
        <v>96</v>
      </c>
      <c r="H20" s="34" t="s">
        <v>99</v>
      </c>
      <c r="I20" s="34" t="s">
        <v>101</v>
      </c>
      <c r="J20" s="34" t="s">
        <v>104</v>
      </c>
      <c r="K20" s="34" t="s">
        <v>107</v>
      </c>
      <c r="L20" s="34" t="s">
        <v>113</v>
      </c>
      <c r="M20" s="34" t="s">
        <v>115</v>
      </c>
      <c r="N20" s="34" t="s">
        <v>117</v>
      </c>
      <c r="O20" s="34" t="s">
        <v>120</v>
      </c>
      <c r="Q20" s="10">
        <v>8.0</v>
      </c>
      <c r="R20" s="11">
        <v>5.0</v>
      </c>
      <c r="S20" s="11">
        <v>3.0</v>
      </c>
      <c r="T20" s="11">
        <v>7.0</v>
      </c>
      <c r="U20" s="11">
        <v>0.0</v>
      </c>
      <c r="V20" s="11">
        <v>0.0</v>
      </c>
      <c r="W20" s="11">
        <v>1.0</v>
      </c>
      <c r="X20" s="11">
        <v>12.0</v>
      </c>
      <c r="Y20" s="11">
        <v>0.0</v>
      </c>
      <c r="Z20" s="11">
        <v>2.0</v>
      </c>
      <c r="AA20" s="11">
        <v>1.0</v>
      </c>
      <c r="AB20" s="11">
        <v>0.0</v>
      </c>
      <c r="AC20" s="11">
        <v>42.0</v>
      </c>
      <c r="AD20" s="13">
        <v>4.0</v>
      </c>
    </row>
    <row r="21">
      <c r="A21" s="39" t="s">
        <v>83</v>
      </c>
      <c r="B21" s="45">
        <v>1.0</v>
      </c>
      <c r="C21" s="45">
        <v>0.195683</v>
      </c>
      <c r="D21" s="45">
        <v>5.72E-4</v>
      </c>
      <c r="E21" s="45">
        <v>0.681965</v>
      </c>
      <c r="F21" s="45">
        <v>0.539235</v>
      </c>
      <c r="G21" s="45">
        <v>0.085988</v>
      </c>
      <c r="H21" s="45">
        <v>0.290581</v>
      </c>
      <c r="I21" s="45">
        <v>0.680836</v>
      </c>
      <c r="J21" s="45">
        <v>0.367127</v>
      </c>
      <c r="K21" s="45">
        <v>0.208912</v>
      </c>
      <c r="L21" s="45">
        <v>0.591624</v>
      </c>
      <c r="M21" s="45">
        <v>0.649944</v>
      </c>
      <c r="N21" s="45">
        <v>0.243329</v>
      </c>
      <c r="O21" s="46">
        <v>0.003</v>
      </c>
      <c r="Q21" s="6">
        <v>0.0</v>
      </c>
      <c r="R21" s="7">
        <v>0.0</v>
      </c>
      <c r="S21" s="7">
        <v>0.0</v>
      </c>
      <c r="T21" s="7">
        <v>1.0</v>
      </c>
      <c r="U21" s="7">
        <v>0.0</v>
      </c>
      <c r="V21" s="7">
        <v>0.0</v>
      </c>
      <c r="W21" s="7">
        <v>0.0</v>
      </c>
      <c r="X21" s="7">
        <v>1.0</v>
      </c>
      <c r="Y21" s="7">
        <v>0.0</v>
      </c>
      <c r="Z21" s="7">
        <v>0.0</v>
      </c>
      <c r="AA21" s="7">
        <v>0.0</v>
      </c>
      <c r="AB21" s="7">
        <v>0.0</v>
      </c>
      <c r="AC21" s="7">
        <v>5.0</v>
      </c>
      <c r="AD21" s="9">
        <v>1.0</v>
      </c>
    </row>
    <row r="22">
      <c r="A22" s="39" t="s">
        <v>86</v>
      </c>
      <c r="B22" s="45">
        <v>0.195683</v>
      </c>
      <c r="C22" s="45">
        <v>1.0</v>
      </c>
      <c r="D22" s="45">
        <v>-0.132775</v>
      </c>
      <c r="E22" s="45">
        <v>0.170675</v>
      </c>
      <c r="F22" s="45">
        <v>0.155169</v>
      </c>
      <c r="G22" s="45">
        <v>-0.141353</v>
      </c>
      <c r="H22" s="45">
        <v>0.581222</v>
      </c>
      <c r="I22" s="45">
        <v>0.228707</v>
      </c>
      <c r="J22" s="45">
        <v>-0.017612</v>
      </c>
      <c r="K22" s="45">
        <v>0.541724</v>
      </c>
      <c r="L22" s="45">
        <v>0.440548</v>
      </c>
      <c r="M22" s="45">
        <v>0.035173</v>
      </c>
      <c r="N22" s="45">
        <v>-0.048817</v>
      </c>
      <c r="O22" s="46">
        <v>0.27391</v>
      </c>
      <c r="Q22" s="10">
        <v>0.0</v>
      </c>
      <c r="R22" s="11">
        <v>3.0</v>
      </c>
      <c r="S22" s="11">
        <v>0.0</v>
      </c>
      <c r="T22" s="11">
        <v>2.0</v>
      </c>
      <c r="U22" s="11">
        <v>0.0</v>
      </c>
      <c r="V22" s="11">
        <v>0.0</v>
      </c>
      <c r="W22" s="11">
        <v>1.0</v>
      </c>
      <c r="X22" s="11">
        <v>0.0</v>
      </c>
      <c r="Y22" s="11">
        <v>0.0</v>
      </c>
      <c r="Z22" s="11">
        <v>0.0</v>
      </c>
      <c r="AA22" s="11">
        <v>1.0</v>
      </c>
      <c r="AB22" s="11">
        <v>0.0</v>
      </c>
      <c r="AC22" s="11">
        <v>1.0</v>
      </c>
      <c r="AD22" s="13">
        <v>3.0</v>
      </c>
    </row>
    <row r="23">
      <c r="A23" s="39" t="s">
        <v>89</v>
      </c>
      <c r="B23" s="45">
        <v>5.72E-4</v>
      </c>
      <c r="C23" s="45">
        <v>-0.132775</v>
      </c>
      <c r="D23" s="45">
        <v>1.0</v>
      </c>
      <c r="E23" s="45">
        <v>-0.017963</v>
      </c>
      <c r="F23" s="45">
        <v>-0.181008</v>
      </c>
      <c r="G23" s="45">
        <v>-0.09993</v>
      </c>
      <c r="H23" s="45">
        <v>0.00318</v>
      </c>
      <c r="I23" s="45">
        <v>0.139513</v>
      </c>
      <c r="J23" s="45">
        <v>-0.127761</v>
      </c>
      <c r="K23" s="45">
        <v>0.26068</v>
      </c>
      <c r="L23" s="45">
        <v>-0.009721</v>
      </c>
      <c r="M23" s="45">
        <v>0.010169</v>
      </c>
      <c r="N23" s="45">
        <v>-0.135091</v>
      </c>
      <c r="O23" s="46">
        <v>-0.107969</v>
      </c>
      <c r="Q23" s="6">
        <v>3.0</v>
      </c>
      <c r="R23" s="7">
        <v>4.0</v>
      </c>
      <c r="S23" s="7">
        <v>0.0</v>
      </c>
      <c r="T23" s="7">
        <v>4.0</v>
      </c>
      <c r="U23" s="7">
        <v>16.0</v>
      </c>
      <c r="V23" s="7">
        <v>0.0</v>
      </c>
      <c r="W23" s="7">
        <v>2.0</v>
      </c>
      <c r="X23" s="7">
        <v>2.0</v>
      </c>
      <c r="Y23" s="7">
        <v>0.0</v>
      </c>
      <c r="Z23" s="7">
        <v>0.0</v>
      </c>
      <c r="AA23" s="7">
        <v>2.0</v>
      </c>
      <c r="AB23" s="7">
        <v>0.0</v>
      </c>
      <c r="AC23" s="7">
        <v>30.0</v>
      </c>
      <c r="AD23" s="9">
        <v>8.0</v>
      </c>
    </row>
    <row r="24">
      <c r="A24" s="39" t="s">
        <v>92</v>
      </c>
      <c r="B24" s="45">
        <v>0.681965</v>
      </c>
      <c r="C24" s="45">
        <v>0.170675</v>
      </c>
      <c r="D24" s="45">
        <v>-0.017963</v>
      </c>
      <c r="E24" s="45">
        <v>1.0</v>
      </c>
      <c r="F24" s="45">
        <v>0.427425</v>
      </c>
      <c r="G24" s="45">
        <v>-0.125272</v>
      </c>
      <c r="H24" s="45">
        <v>0.118824</v>
      </c>
      <c r="I24" s="45">
        <v>0.648455</v>
      </c>
      <c r="J24" s="45">
        <v>0.663947</v>
      </c>
      <c r="K24" s="45">
        <v>0.045074</v>
      </c>
      <c r="L24" s="45">
        <v>0.65585</v>
      </c>
      <c r="M24" s="45">
        <v>0.656226</v>
      </c>
      <c r="N24" s="45">
        <v>0.373458</v>
      </c>
      <c r="O24" s="46">
        <v>0.285136</v>
      </c>
      <c r="Q24" s="10">
        <v>0.0</v>
      </c>
      <c r="R24" s="11">
        <v>0.0</v>
      </c>
      <c r="S24" s="11">
        <v>2.0</v>
      </c>
      <c r="T24" s="11">
        <v>5.0</v>
      </c>
      <c r="U24" s="11">
        <v>0.0</v>
      </c>
      <c r="V24" s="11">
        <v>0.0</v>
      </c>
      <c r="W24" s="11">
        <v>1.0</v>
      </c>
      <c r="X24" s="11">
        <v>1.0</v>
      </c>
      <c r="Y24" s="11">
        <v>0.0</v>
      </c>
      <c r="Z24" s="11">
        <v>0.0</v>
      </c>
      <c r="AA24" s="11">
        <v>3.0</v>
      </c>
      <c r="AB24" s="11">
        <v>1.0</v>
      </c>
      <c r="AC24" s="11">
        <v>1.0</v>
      </c>
      <c r="AD24" s="13">
        <v>1.0</v>
      </c>
    </row>
    <row r="25">
      <c r="A25" s="39" t="s">
        <v>94</v>
      </c>
      <c r="B25" s="45">
        <v>0.539235</v>
      </c>
      <c r="C25" s="45">
        <v>0.155169</v>
      </c>
      <c r="D25" s="45">
        <v>-0.181008</v>
      </c>
      <c r="E25" s="45">
        <v>0.427425</v>
      </c>
      <c r="F25" s="45">
        <v>1.0</v>
      </c>
      <c r="G25" s="45">
        <v>-0.127395</v>
      </c>
      <c r="H25" s="45">
        <v>0.046643</v>
      </c>
      <c r="I25" s="45">
        <v>0.300981</v>
      </c>
      <c r="J25" s="45">
        <v>0.338251</v>
      </c>
      <c r="K25" s="45">
        <v>-0.076545</v>
      </c>
      <c r="L25" s="45">
        <v>0.44935</v>
      </c>
      <c r="M25" s="45">
        <v>0.664861</v>
      </c>
      <c r="N25" s="45">
        <v>0.083325</v>
      </c>
      <c r="O25" s="46">
        <v>0.285229</v>
      </c>
      <c r="Q25" s="6">
        <v>1.0</v>
      </c>
      <c r="R25" s="7">
        <v>2.0</v>
      </c>
      <c r="S25" s="7">
        <v>4.0</v>
      </c>
      <c r="T25" s="7">
        <v>1.0</v>
      </c>
      <c r="U25" s="7">
        <v>3.0</v>
      </c>
      <c r="V25" s="7">
        <v>0.0</v>
      </c>
      <c r="W25" s="7">
        <v>2.0</v>
      </c>
      <c r="X25" s="7">
        <v>1.0</v>
      </c>
      <c r="Y25" s="7">
        <v>1.0</v>
      </c>
      <c r="Z25" s="7">
        <v>0.0</v>
      </c>
      <c r="AA25" s="7">
        <v>2.0</v>
      </c>
      <c r="AB25" s="7">
        <v>1.0</v>
      </c>
      <c r="AC25" s="7">
        <v>1.0</v>
      </c>
      <c r="AD25" s="9">
        <v>3.0</v>
      </c>
    </row>
    <row r="26">
      <c r="A26" s="39" t="s">
        <v>96</v>
      </c>
      <c r="B26" s="45">
        <v>0.085988</v>
      </c>
      <c r="C26" s="45">
        <v>-0.141353</v>
      </c>
      <c r="D26" s="45">
        <v>-0.09993</v>
      </c>
      <c r="E26" s="45">
        <v>-0.125272</v>
      </c>
      <c r="F26" s="45">
        <v>-0.127395</v>
      </c>
      <c r="G26" s="45">
        <v>1.0</v>
      </c>
      <c r="H26" s="45">
        <v>-0.076493</v>
      </c>
      <c r="I26" s="45">
        <v>-0.123596</v>
      </c>
      <c r="J26" s="45">
        <v>-0.075577</v>
      </c>
      <c r="K26" s="45">
        <v>-0.049629</v>
      </c>
      <c r="L26" s="45">
        <v>-0.11117</v>
      </c>
      <c r="M26" s="45">
        <v>-0.064167</v>
      </c>
      <c r="N26" s="45">
        <v>0.241828</v>
      </c>
      <c r="O26" s="46">
        <v>-0.131144</v>
      </c>
      <c r="Q26" s="10">
        <v>0.0</v>
      </c>
      <c r="R26" s="11">
        <v>1.0</v>
      </c>
      <c r="S26" s="11">
        <v>1.0</v>
      </c>
      <c r="T26" s="11">
        <v>1.0</v>
      </c>
      <c r="U26" s="11">
        <v>6.0</v>
      </c>
      <c r="V26" s="11">
        <v>0.0</v>
      </c>
      <c r="W26" s="11">
        <v>0.0</v>
      </c>
      <c r="X26" s="11">
        <v>4.0</v>
      </c>
      <c r="Y26" s="11">
        <v>0.0</v>
      </c>
      <c r="Z26" s="11">
        <v>0.0</v>
      </c>
      <c r="AA26" s="11">
        <v>0.0</v>
      </c>
      <c r="AB26" s="11">
        <v>0.0</v>
      </c>
      <c r="AC26" s="11">
        <v>4.0</v>
      </c>
      <c r="AD26" s="13">
        <v>2.0</v>
      </c>
    </row>
    <row r="27">
      <c r="A27" s="39" t="s">
        <v>99</v>
      </c>
      <c r="B27" s="45">
        <v>0.290581</v>
      </c>
      <c r="C27" s="45">
        <v>0.581222</v>
      </c>
      <c r="D27" s="45">
        <v>0.00318</v>
      </c>
      <c r="E27" s="45">
        <v>0.118824</v>
      </c>
      <c r="F27" s="45">
        <v>0.046643</v>
      </c>
      <c r="G27" s="45">
        <v>-0.076493</v>
      </c>
      <c r="H27" s="45">
        <v>1.0</v>
      </c>
      <c r="I27" s="45">
        <v>-0.041816</v>
      </c>
      <c r="J27" s="45">
        <v>-0.112684</v>
      </c>
      <c r="K27" s="45">
        <v>0.647919</v>
      </c>
      <c r="L27" s="45">
        <v>0.505136</v>
      </c>
      <c r="M27" s="45">
        <v>-0.006709</v>
      </c>
      <c r="N27" s="45">
        <v>0.025719</v>
      </c>
      <c r="O27" s="46">
        <v>-0.017776</v>
      </c>
      <c r="Q27" s="6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4.0</v>
      </c>
      <c r="X27" s="7">
        <v>2.0</v>
      </c>
      <c r="Y27" s="7">
        <v>0.0</v>
      </c>
      <c r="Z27" s="7">
        <v>0.0</v>
      </c>
      <c r="AA27" s="7">
        <v>0.0</v>
      </c>
      <c r="AB27" s="7">
        <v>0.0</v>
      </c>
      <c r="AC27" s="7">
        <v>1.0</v>
      </c>
      <c r="AD27" s="9">
        <v>0.0</v>
      </c>
    </row>
    <row r="28">
      <c r="A28" s="39" t="s">
        <v>101</v>
      </c>
      <c r="B28" s="45">
        <v>0.680836</v>
      </c>
      <c r="C28" s="45">
        <v>0.228707</v>
      </c>
      <c r="D28" s="45">
        <v>0.139513</v>
      </c>
      <c r="E28" s="45">
        <v>0.648455</v>
      </c>
      <c r="F28" s="45">
        <v>0.300981</v>
      </c>
      <c r="G28" s="45">
        <v>-0.123596</v>
      </c>
      <c r="H28" s="45">
        <v>-0.041816</v>
      </c>
      <c r="I28" s="45">
        <v>1.0</v>
      </c>
      <c r="J28" s="45">
        <v>0.23434</v>
      </c>
      <c r="K28" s="45">
        <v>0.108001</v>
      </c>
      <c r="L28" s="45">
        <v>0.428705</v>
      </c>
      <c r="M28" s="45">
        <v>0.436109</v>
      </c>
      <c r="N28" s="45">
        <v>0.129328</v>
      </c>
      <c r="O28" s="46">
        <v>0.033575</v>
      </c>
      <c r="Q28" s="10">
        <v>3.0</v>
      </c>
      <c r="R28" s="11">
        <v>0.0</v>
      </c>
      <c r="S28" s="11">
        <v>0.0</v>
      </c>
      <c r="T28" s="11">
        <v>4.0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0.0</v>
      </c>
      <c r="AA28" s="11">
        <v>0.0</v>
      </c>
      <c r="AB28" s="11">
        <v>0.0</v>
      </c>
      <c r="AC28" s="11">
        <v>20.0</v>
      </c>
      <c r="AD28" s="13">
        <v>5.0</v>
      </c>
    </row>
    <row r="29">
      <c r="A29" s="39" t="s">
        <v>104</v>
      </c>
      <c r="B29" s="45">
        <v>0.367127</v>
      </c>
      <c r="C29" s="45">
        <v>-0.017612</v>
      </c>
      <c r="D29" s="45">
        <v>-0.127761</v>
      </c>
      <c r="E29" s="45">
        <v>0.663947</v>
      </c>
      <c r="F29" s="45">
        <v>0.338251</v>
      </c>
      <c r="G29" s="45">
        <v>-0.075577</v>
      </c>
      <c r="H29" s="45">
        <v>-0.112684</v>
      </c>
      <c r="I29" s="45">
        <v>0.23434</v>
      </c>
      <c r="J29" s="45">
        <v>1.0</v>
      </c>
      <c r="K29" s="45">
        <v>-0.108774</v>
      </c>
      <c r="L29" s="45">
        <v>0.330475</v>
      </c>
      <c r="M29" s="45">
        <v>0.54301</v>
      </c>
      <c r="N29" s="45">
        <v>0.735939</v>
      </c>
      <c r="O29" s="46">
        <v>0.531314</v>
      </c>
      <c r="Q29" s="6">
        <v>0.0</v>
      </c>
      <c r="R29" s="7">
        <v>0.0</v>
      </c>
      <c r="S29" s="7">
        <v>0.0</v>
      </c>
      <c r="T29" s="7">
        <v>2.0</v>
      </c>
      <c r="U29" s="7">
        <v>1.0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19.0</v>
      </c>
      <c r="AD29" s="9">
        <v>2.0</v>
      </c>
    </row>
    <row r="30">
      <c r="A30" s="39" t="s">
        <v>107</v>
      </c>
      <c r="B30" s="45">
        <v>0.208912</v>
      </c>
      <c r="C30" s="45">
        <v>0.541724</v>
      </c>
      <c r="D30" s="45">
        <v>0.26068</v>
      </c>
      <c r="E30" s="45">
        <v>0.045074</v>
      </c>
      <c r="F30" s="45">
        <v>-0.076545</v>
      </c>
      <c r="G30" s="45">
        <v>-0.049629</v>
      </c>
      <c r="H30" s="45">
        <v>0.647919</v>
      </c>
      <c r="I30" s="45">
        <v>0.108001</v>
      </c>
      <c r="J30" s="45">
        <v>-0.108774</v>
      </c>
      <c r="K30" s="45">
        <v>1.0</v>
      </c>
      <c r="L30" s="45">
        <v>0.233105</v>
      </c>
      <c r="M30" s="45">
        <v>-0.092351</v>
      </c>
      <c r="N30" s="45">
        <v>0.051475</v>
      </c>
      <c r="O30" s="46">
        <v>0.068636</v>
      </c>
      <c r="Q30" s="10">
        <v>3.0</v>
      </c>
      <c r="R30" s="11">
        <v>0.0</v>
      </c>
      <c r="S30" s="11">
        <v>1.0</v>
      </c>
      <c r="T30" s="11">
        <v>17.0</v>
      </c>
      <c r="U30" s="11">
        <v>3.0</v>
      </c>
      <c r="V30" s="11">
        <v>0.0</v>
      </c>
      <c r="W30" s="11">
        <v>6.0</v>
      </c>
      <c r="X30" s="11">
        <v>5.0</v>
      </c>
      <c r="Y30" s="11">
        <v>0.0</v>
      </c>
      <c r="Z30" s="11">
        <v>0.0</v>
      </c>
      <c r="AA30" s="11">
        <v>15.0</v>
      </c>
      <c r="AB30" s="11">
        <v>2.0</v>
      </c>
      <c r="AC30" s="11">
        <v>64.0</v>
      </c>
      <c r="AD30" s="13">
        <v>2.0</v>
      </c>
    </row>
    <row r="31">
      <c r="A31" s="39" t="s">
        <v>113</v>
      </c>
      <c r="B31" s="45">
        <v>0.591624</v>
      </c>
      <c r="C31" s="45">
        <v>0.440548</v>
      </c>
      <c r="D31" s="45">
        <v>-0.009721</v>
      </c>
      <c r="E31" s="45">
        <v>0.65585</v>
      </c>
      <c r="F31" s="45">
        <v>0.44935</v>
      </c>
      <c r="G31" s="45">
        <v>-0.11117</v>
      </c>
      <c r="H31" s="45">
        <v>0.505136</v>
      </c>
      <c r="I31" s="45">
        <v>0.428705</v>
      </c>
      <c r="J31" s="45">
        <v>0.330475</v>
      </c>
      <c r="K31" s="45">
        <v>0.233105</v>
      </c>
      <c r="L31" s="45">
        <v>1.0</v>
      </c>
      <c r="M31" s="45">
        <v>0.71936</v>
      </c>
      <c r="N31" s="45">
        <v>0.176622</v>
      </c>
      <c r="O31" s="46">
        <v>0.139829</v>
      </c>
      <c r="Q31" s="6">
        <v>15.0</v>
      </c>
      <c r="R31" s="7">
        <v>1.0</v>
      </c>
      <c r="S31" s="7">
        <v>0.0</v>
      </c>
      <c r="T31" s="7">
        <v>5.0</v>
      </c>
      <c r="U31" s="7">
        <v>4.0</v>
      </c>
      <c r="V31" s="7">
        <v>0.0</v>
      </c>
      <c r="W31" s="7">
        <v>3.0</v>
      </c>
      <c r="X31" s="7">
        <v>8.0</v>
      </c>
      <c r="Y31" s="7">
        <v>0.0</v>
      </c>
      <c r="Z31" s="7">
        <v>0.0</v>
      </c>
      <c r="AA31" s="7">
        <v>1.0</v>
      </c>
      <c r="AB31" s="7">
        <v>0.0</v>
      </c>
      <c r="AC31" s="7">
        <v>16.0</v>
      </c>
      <c r="AD31" s="9">
        <v>4.0</v>
      </c>
    </row>
    <row r="32">
      <c r="A32" s="39" t="s">
        <v>115</v>
      </c>
      <c r="B32" s="45">
        <v>0.649944</v>
      </c>
      <c r="C32" s="45">
        <v>0.035173</v>
      </c>
      <c r="D32" s="45">
        <v>0.010169</v>
      </c>
      <c r="E32" s="45">
        <v>0.656226</v>
      </c>
      <c r="F32" s="45">
        <v>0.664861</v>
      </c>
      <c r="G32" s="45">
        <v>-0.064167</v>
      </c>
      <c r="H32" s="45">
        <v>-0.006709</v>
      </c>
      <c r="I32" s="45">
        <v>0.436109</v>
      </c>
      <c r="J32" s="45">
        <v>0.54301</v>
      </c>
      <c r="K32" s="45">
        <v>-0.092351</v>
      </c>
      <c r="L32" s="45">
        <v>0.71936</v>
      </c>
      <c r="M32" s="45">
        <v>1.0</v>
      </c>
      <c r="N32" s="45">
        <v>0.211585</v>
      </c>
      <c r="O32" s="46">
        <v>0.155296</v>
      </c>
      <c r="Q32" s="14">
        <v>0.0</v>
      </c>
      <c r="R32" s="15">
        <v>4.0</v>
      </c>
      <c r="S32" s="15">
        <v>0.0</v>
      </c>
      <c r="T32" s="15">
        <v>3.0</v>
      </c>
      <c r="U32" s="15">
        <v>0.0</v>
      </c>
      <c r="V32" s="15">
        <v>0.0</v>
      </c>
      <c r="W32" s="15">
        <v>1.0</v>
      </c>
      <c r="X32" s="15">
        <v>6.0</v>
      </c>
      <c r="Y32" s="15">
        <v>0.0</v>
      </c>
      <c r="Z32" s="15">
        <v>0.0</v>
      </c>
      <c r="AA32" s="15">
        <v>0.0</v>
      </c>
      <c r="AB32" s="15">
        <v>0.0</v>
      </c>
      <c r="AC32" s="15">
        <v>6.0</v>
      </c>
      <c r="AD32" s="17">
        <v>2.0</v>
      </c>
    </row>
    <row r="33">
      <c r="A33" s="39" t="s">
        <v>117</v>
      </c>
      <c r="B33" s="45">
        <v>0.243329</v>
      </c>
      <c r="C33" s="45">
        <v>-0.048817</v>
      </c>
      <c r="D33" s="45">
        <v>-0.135091</v>
      </c>
      <c r="E33" s="45">
        <v>0.373458</v>
      </c>
      <c r="F33" s="45">
        <v>0.083325</v>
      </c>
      <c r="G33" s="45">
        <v>0.241828</v>
      </c>
      <c r="H33" s="45">
        <v>0.025719</v>
      </c>
      <c r="I33" s="45">
        <v>0.129328</v>
      </c>
      <c r="J33" s="45">
        <v>0.735939</v>
      </c>
      <c r="K33" s="45">
        <v>0.051475</v>
      </c>
      <c r="L33" s="45">
        <v>0.176622</v>
      </c>
      <c r="M33" s="45">
        <v>0.211585</v>
      </c>
      <c r="N33" s="45">
        <v>1.0</v>
      </c>
      <c r="O33" s="46">
        <v>0.501825</v>
      </c>
    </row>
    <row r="34">
      <c r="A34" s="42" t="s">
        <v>120</v>
      </c>
      <c r="B34" s="47">
        <v>0.003</v>
      </c>
      <c r="C34" s="47">
        <v>0.27391</v>
      </c>
      <c r="D34" s="47">
        <v>-0.107969</v>
      </c>
      <c r="E34" s="47">
        <v>0.285136</v>
      </c>
      <c r="F34" s="47">
        <v>0.285229</v>
      </c>
      <c r="G34" s="47">
        <v>-0.131144</v>
      </c>
      <c r="H34" s="47">
        <v>-0.017776</v>
      </c>
      <c r="I34" s="47">
        <v>0.033575</v>
      </c>
      <c r="J34" s="47">
        <v>0.531314</v>
      </c>
      <c r="K34" s="47">
        <v>0.068636</v>
      </c>
      <c r="L34" s="47">
        <v>0.139829</v>
      </c>
      <c r="M34" s="47">
        <v>0.155296</v>
      </c>
      <c r="N34" s="47">
        <v>0.501825</v>
      </c>
      <c r="O34" s="48">
        <v>1.0</v>
      </c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</row>
    <row r="39">
      <c r="A39" s="49" t="s">
        <v>126</v>
      </c>
      <c r="B39" s="50" t="s">
        <v>127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>
      <c r="A40" s="51">
        <v>0.6478532277500232</v>
      </c>
      <c r="B40" s="52">
        <v>2.4347737047452082E-8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</row>
    <row r="42">
      <c r="A42" s="5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3">
      <c r="A43" s="54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</row>
  </sheetData>
  <conditionalFormatting sqref="B21:O34">
    <cfRule type="colorScale" priority="1">
      <colorScale>
        <cfvo type="formula" val="-1"/>
        <cfvo type="formula" val="0"/>
        <cfvo type="formula" val="1"/>
        <color rgb="FFE67C73"/>
        <color rgb="FFFFF2CC"/>
        <color rgb="FFE67C73"/>
      </colorScale>
    </cfRule>
  </conditionalFormatting>
  <conditionalFormatting sqref="B3:O16 B21:O34">
    <cfRule type="colorScale" priority="2">
      <colorScale>
        <cfvo type="formula" val="0"/>
        <cfvo type="formula" val="0.5"/>
        <cfvo type="formula" val="1"/>
        <color rgb="FF57BB8A"/>
        <color rgb="FFFFD666"/>
        <color rgb="FFE67C73"/>
      </colorScale>
    </cfRule>
  </conditionalFormatting>
  <conditionalFormatting sqref="B3:O16 B21:O34">
    <cfRule type="colorScale" priority="3">
      <colorScale>
        <cfvo type="formula" val="-1"/>
        <cfvo type="formula" val="-0.5"/>
        <cfvo type="formula" val="0"/>
        <color rgb="FFE67C73"/>
        <color rgb="FFFFD666"/>
        <color rgb="FF57BB8A"/>
      </colorScale>
    </cfRule>
  </conditionalFormatting>
  <conditionalFormatting sqref="B3:O16">
    <cfRule type="cellIs" dxfId="4" priority="4" operator="lessThanOrEqual">
      <formula>0.05</formula>
    </cfRule>
  </conditionalFormatting>
  <dataValidations>
    <dataValidation type="custom" allowBlank="1" showDropDown="1" sqref="B3:O16 Q3:AD32 B21:O34 A40:B40">
      <formula1>AND(ISNUMBER(A3),(NOT(OR(NOT(ISERROR(DATEVALUE(A3))), AND(ISNUMBER(A3), LEFT(CELL("format", A3))="D")))))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2025-07-13T23:48:15Z</dcterms:created>
</cp:coreProperties>
</file>