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QH\Downloads\"/>
    </mc:Choice>
  </mc:AlternateContent>
  <xr:revisionPtr revIDLastSave="0" documentId="8_{08CFE011-92C8-45CB-BB20-D7EB84B5BE8F}" xr6:coauthVersionLast="47" xr6:coauthVersionMax="47" xr10:uidLastSave="{00000000-0000-0000-0000-000000000000}"/>
  <bookViews>
    <workbookView xWindow="-120" yWindow="-120" windowWidth="29040" windowHeight="15720" xr2:uid="{F68BAC98-2F65-4381-8AEC-29D338DAEC4C}"/>
  </bookViews>
  <sheets>
    <sheet name="Hoja1" sheetId="1" r:id="rId1"/>
  </sheets>
  <calcPr calcId="191029"/>
  <pivotCaches>
    <pivotCache cacheId="13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46F62-ED6E-4836-AAC6-E7FDB960B0D5}" odcFile="C:\Users\VICTORQH\Documents\Mis archivos de origen de datos\UVQUACHE  GestionCitas BD Clinica.odc" keepAlive="1" name="UVQUACHE  GestionCitas BD Clinica" type="5" refreshedVersion="8" background="1">
    <dbPr connection="Provider=MSOLAP.8;Integrated Security=SSPI;Persist Security Info=True;Initial Catalog=GestionCitas;Data Source=&quot;UVQUACHE &quot;;MDX Compatibility=1;Safety Options=2;MDX Missing Member Mode=Error;Update Isolation Level=2" command="BD Clinic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UVQUACHE  GestionCitas BD Clinica"/>
    <s v="{[Dim Fechas].[Anio].&amp;[2024]}"/>
    <s v="{[Dim Fechas].[Nombre Mes].&amp;[December]}"/>
    <s v="{[Dim Pacientes].[Genero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<sst xmlns="http://schemas.openxmlformats.org/spreadsheetml/2006/main" count="64" uniqueCount="43">
  <si>
    <t>Medicina General</t>
  </si>
  <si>
    <t>Pediatría</t>
  </si>
  <si>
    <t>Urgencias</t>
  </si>
  <si>
    <t>Total general</t>
  </si>
  <si>
    <t>December</t>
  </si>
  <si>
    <t>Anio</t>
  </si>
  <si>
    <t>All</t>
  </si>
  <si>
    <t>Etiquetas de fila</t>
  </si>
  <si>
    <t>Ana</t>
  </si>
  <si>
    <t>Carlos</t>
  </si>
  <si>
    <t>Isabel</t>
  </si>
  <si>
    <t>Javier</t>
  </si>
  <si>
    <t>Juan</t>
  </si>
  <si>
    <t>Laura</t>
  </si>
  <si>
    <t>Luis</t>
  </si>
  <si>
    <t>María</t>
  </si>
  <si>
    <t>Patricia</t>
  </si>
  <si>
    <t>Pedro</t>
  </si>
  <si>
    <t>34567890</t>
  </si>
  <si>
    <t>23456789</t>
  </si>
  <si>
    <t>78901234</t>
  </si>
  <si>
    <t>89012345</t>
  </si>
  <si>
    <t>12345678</t>
  </si>
  <si>
    <t>56789012</t>
  </si>
  <si>
    <t>67890123</t>
  </si>
  <si>
    <t>87654321</t>
  </si>
  <si>
    <t>90123456</t>
  </si>
  <si>
    <t>45678901</t>
  </si>
  <si>
    <t>Nombre Mes</t>
  </si>
  <si>
    <t>Friday</t>
  </si>
  <si>
    <t>Monday</t>
  </si>
  <si>
    <t>Saturday</t>
  </si>
  <si>
    <t>Sunday</t>
  </si>
  <si>
    <t>Thursday</t>
  </si>
  <si>
    <t>Tuesday</t>
  </si>
  <si>
    <t>Wednesday</t>
  </si>
  <si>
    <t>49</t>
  </si>
  <si>
    <t>50</t>
  </si>
  <si>
    <t>51</t>
  </si>
  <si>
    <t>2024</t>
  </si>
  <si>
    <t>Citas Count</t>
  </si>
  <si>
    <t>Semana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</si>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</sst>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QH" refreshedDate="45621.077785069443" backgroundQuery="1" createdVersion="8" refreshedVersion="8" minRefreshableVersion="3" recordCount="0" supportSubquery="1" supportAdvancedDrill="1" xr:uid="{7264EC29-0A53-4650-86F6-20BFFE6386B3}">
  <cacheSource type="external" connectionId="1"/>
  <cacheFields count="10">
    <cacheField name="[Dim Fechas].[Anio].[Anio]" caption="Anio" numFmtId="0" hierarchy="6" level="1">
      <sharedItems containsSemiMixedTypes="0" containsString="0"/>
    </cacheField>
    <cacheField name="[Dim Pacientes].[Nombre].[Nombre]" caption="Nombre" numFmtId="0" hierarchy="22" level="1">
      <sharedItems count="10">
        <s v="[Dim Pacientes].[Nombre].&amp;[Ana]" c="Ana"/>
        <s v="[Dim Pacientes].[Nombre].&amp;[Carlos]" c="Carlos"/>
        <s v="[Dim Pacientes].[Nombre].&amp;[Isabel]" c="Isabel"/>
        <s v="[Dim Pacientes].[Nombre].&amp;[Javier]" c="Javier"/>
        <s v="[Dim Pacientes].[Nombre].&amp;[Juan]" c="Juan"/>
        <s v="[Dim Pacientes].[Nombre].&amp;[Laura]" c="Laura"/>
        <s v="[Dim Pacientes].[Nombre].&amp;[Luis]" c="Luis"/>
        <s v="[Dim Pacientes].[Nombre].&amp;[María]" c="María"/>
        <s v="[Dim Pacientes].[Nombre].&amp;[Patricia]" c="Patricia"/>
        <s v="[Dim Pacientes].[Nombre].&amp;[Pedro]" c="Pedro"/>
      </sharedItems>
    </cacheField>
    <cacheField name="[Dim Pacientes].[DNI].[DNI]" caption="DNI" numFmtId="0" hierarchy="19" level="1">
      <sharedItems count="10">
        <s v="[Dim Pacientes].[DNI].&amp;[12345678]" c="12345678"/>
        <s v="[Dim Pacientes].[DNI].&amp;[23456789]" c="23456789"/>
        <s v="[Dim Pacientes].[DNI].&amp;[34567890]" c="34567890"/>
        <s v="[Dim Pacientes].[DNI].&amp;[45678901]" c="45678901"/>
        <s v="[Dim Pacientes].[DNI].&amp;[56789012]" c="56789012"/>
        <s v="[Dim Pacientes].[DNI].&amp;[67890123]" c="67890123"/>
        <s v="[Dim Pacientes].[DNI].&amp;[78901234]" c="78901234"/>
        <s v="[Dim Pacientes].[DNI].&amp;[87654321]" c="87654321"/>
        <s v="[Dim Pacientes].[DNI].&amp;[89012345]" c="89012345"/>
        <s v="[Dim Pacientes].[DNI].&amp;[90123456]" c="90123456"/>
      </sharedItems>
    </cacheField>
    <cacheField name="[Dim Fechas].[Nombre Mes].[Nombre Mes]" caption="Nombre Mes" numFmtId="0" hierarchy="9" level="1">
      <sharedItems containsSemiMixedTypes="0" containsString="0"/>
    </cacheField>
    <cacheField name="[Measures].[Citas Count]" caption="Citas Count" numFmtId="0" hierarchy="32" level="32767"/>
    <cacheField name="[Dim Fechas].[Semana].[Semana]" caption="Semana" numFmtId="0" hierarchy="10" level="1">
      <sharedItems count="3">
        <s v="[Dim Fechas].[Semana].&amp;[49]" c="49"/>
        <s v="[Dim Fechas].[Semana].&amp;[50]" c="50"/>
        <s v="[Dim Fechas].[Semana].&amp;[51]" c="51"/>
      </sharedItems>
    </cacheField>
    <cacheField name="[Dim Fechas].[Nombre Dia].[Nombre Dia]" caption="Nombre Dia" numFmtId="0" hierarchy="8" level="1">
      <sharedItems count="7">
        <s v="[Dim Fechas].[Nombre Dia].&amp;[Friday]" c="Friday"/>
        <s v="[Dim Fechas].[Nombre Dia].&amp;[Monday]" c="Monday"/>
        <s v="[Dim Fechas].[Nombre Dia].&amp;[Saturday]" c="Saturday"/>
        <s v="[Dim Fechas].[Nombre Dia].&amp;[Sunday]" c="Sunday"/>
        <s v="[Dim Fechas].[Nombre Dia].&amp;[Thursday]" c="Thursday"/>
        <s v="[Dim Fechas].[Nombre Dia].&amp;[Tuesday]" c="Tuesday"/>
        <s v="[Dim Fechas].[Nombre Dia].&amp;[Wednesday]" c="Wednesday"/>
      </sharedItems>
    </cacheField>
    <cacheField name="[Dim Servicios].[Nombre Servicio].[Nombre Servicio]" caption="Nombre Servicio" numFmtId="0" hierarchy="25" level="1">
      <sharedItems count="3">
        <s v="[Dim Servicios].[Nombre Servicio].&amp;[Medicina General]" c="Medicina General"/>
        <s v="[Dim Servicios].[Nombre Servicio].&amp;[Pediatría]" c="Pediatría"/>
        <s v="[Dim Servicios].[Nombre Servicio].&amp;[Urgencias]" c="Urgencias"/>
      </sharedItems>
    </cacheField>
    <cacheField name="[Dim Medicos].[Nombre].[Nombre]" caption="Nombre" numFmtId="0" hierarchy="16" level="1">
      <sharedItems count="3">
        <s v="[Dim Medicos].[Nombre].&amp;[Carlos]" c="Carlos"/>
        <s v="[Dim Medicos].[Nombre].&amp;[Juan]" c="Juan"/>
        <s v="[Dim Medicos].[Nombre].&amp;[María]" c="María"/>
      </sharedItems>
    </cacheField>
    <cacheField name="[Dim Pacientes].[Genero].[Genero]" caption="Genero" numFmtId="0" hierarchy="21" level="1">
      <sharedItems containsSemiMixedTypes="0" containsString="0"/>
    </cacheField>
  </cacheFields>
  <cacheHierarchies count="34">
    <cacheHierarchy uniqueName="[Citas].[Cita ID]" caption="Cita ID" attribute="1" keyAttribute="1" defaultMemberUniqueName="[Citas].[Cita ID].[All]" allUniqueName="[Citas].[Cita ID].[All]" dimensionUniqueName="[Citas]" displayFolder="" count="0" unbalanced="0"/>
    <cacheHierarchy uniqueName="[Citas].[Estado]" caption="Estado" attribute="1" defaultMemberUniqueName="[Citas].[Estado].[All]" allUniqueName="[Citas].[Estado].[All]" dimensionUniqueName="[Citas]" displayFolder="" count="2" unbalanced="0"/>
    <cacheHierarchy uniqueName="[Citas].[Hora]" caption="Hora" attribute="1" defaultMemberUniqueName="[Citas].[Hora].[All]" allUniqueName="[Citas].[Hora].[All]" dimensionUniqueName="[Citas]" displayFolder="" count="0" unbalanced="0"/>
    <cacheHierarchy uniqueName="[Citas].[Motivo]" caption="Motivo" attribute="1" defaultMemberUniqueName="[Citas].[Motivo].[All]" allUniqueName="[Citas].[Motivo].[All]" dimensionUniqueName="[Citas]" displayFolder="" count="0" unbalanced="0"/>
    <cacheHierarchy uniqueName="[Dim Consultorios].[N Consultorio]" caption="N Consultorio" attribute="1" keyAttribute="1" defaultMemberUniqueName="[Dim Consultorios].[N Consultorio].[All]" allUniqueName="[Dim Consultorios].[N Consultorio].[All]" dimensionUniqueName="[Dim Consultorios]" displayFolder="" count="0" unbalanced="0"/>
    <cacheHierarchy uniqueName="[Dim Consultorios].[Piso]" caption="Piso" attribute="1" defaultMemberUniqueName="[Dim Consultorios].[Piso].[All]" allUniqueName="[Dim Consultorios].[Piso].[All]" dimensionUniqueName="[Dim Consultorios]" displayFolder="" count="0" unbalanced="0"/>
    <cacheHierarchy uniqueName="[Dim Fechas].[Anio]" caption="Anio" attribute="1" defaultMemberUniqueName="[Dim Fechas].[Anio].[All]" allUniqueName="[Dim Fechas].[Anio].[All]" dimensionUniqueName="[Dim Fechas]" displayFolder="" count="2" unbalanced="0">
      <fieldsUsage count="2">
        <fieldUsage x="-1"/>
        <fieldUsage x="0"/>
      </fieldsUsage>
    </cacheHierarchy>
    <cacheHierarchy uniqueName="[Dim Fechas].[Fecha]" caption="Fecha" attribute="1" keyAttribute="1" defaultMemberUniqueName="[Dim Fechas].[Fecha].[All]" allUniqueName="[Dim Fechas].[Fecha].[All]" dimensionUniqueName="[Dim Fechas]" displayFolder="" count="2" unbalanced="0"/>
    <cacheHierarchy uniqueName="[Dim Fechas].[Nombre Dia]" caption="Nombre Dia" attribute="1" defaultMemberUniqueName="[Dim Fechas].[Nombre Dia].[All]" allUniqueName="[Dim Fechas].[Nombre Dia].[All]" dimensionUniqueName="[Dim Fechas]" displayFolder="" count="2" unbalanced="0">
      <fieldsUsage count="2">
        <fieldUsage x="-1"/>
        <fieldUsage x="6"/>
      </fieldsUsage>
    </cacheHierarchy>
    <cacheHierarchy uniqueName="[Dim Fechas].[Nombre Mes]" caption="Nombre Mes" attribute="1" defaultMemberUniqueName="[Dim Fechas].[Nombre Mes].[All]" allUniqueName="[Dim Fechas].[Nombre Mes].[All]" dimensionUniqueName="[Dim Fechas]" displayFolder="" count="2" unbalanced="0">
      <fieldsUsage count="2">
        <fieldUsage x="-1"/>
        <fieldUsage x="3"/>
      </fieldsUsage>
    </cacheHierarchy>
    <cacheHierarchy uniqueName="[Dim Fechas].[Semana]" caption="Semana" attribute="1" defaultMemberUniqueName="[Dim Fechas].[Semana].[All]" allUniqueName="[Dim Fechas].[Semana].[All]" dimensionUniqueName="[Dim Fechas]" displayFolder="" count="2" unbalanced="0">
      <fieldsUsage count="2">
        <fieldUsage x="-1"/>
        <fieldUsage x="5"/>
      </fieldsUsage>
    </cacheHierarchy>
    <cacheHierarchy uniqueName="[Dim Fechas].[Trimestre]" caption="Trimestre" attribute="1" defaultMemberUniqueName="[Dim Fechas].[Trimestre].[All]" allUniqueName="[Dim Fechas].[Trimestre].[All]" dimensionUniqueName="[Dim Fechas]" displayFolder="" count="0" unbalanced="0"/>
    <cacheHierarchy uniqueName="[Dim Medicos].[Apellido]" caption="Apellido" attribute="1" defaultMemberUniqueName="[Dim Medicos].[Apellido].[All]" allUniqueName="[Dim Medicos].[Apellido].[All]" dimensionUniqueName="[Dim Medicos]" displayFolder="" count="2" unbalanced="0"/>
    <cacheHierarchy uniqueName="[Dim Medicos].[Correo]" caption="Correo" attribute="1" defaultMemberUniqueName="[Dim Medicos].[Correo].[All]" allUniqueName="[Dim Medicos].[Correo].[All]" dimensionUniqueName="[Dim Medicos]" displayFolder="" count="0" unbalanced="0"/>
    <cacheHierarchy uniqueName="[Dim Medicos].[Especialidad]" caption="Especialidad" attribute="1" defaultMemberUniqueName="[Dim Medicos].[Especialidad].[All]" allUniqueName="[Dim Medicos].[Especialidad].[All]" dimensionUniqueName="[Dim Medicos]" displayFolder="" count="0" unbalanced="0"/>
    <cacheHierarchy uniqueName="[Dim Medicos].[Medico ID]" caption="Medico ID" attribute="1" keyAttribute="1" defaultMemberUniqueName="[Dim Medicos].[Medico ID].[All]" allUniqueName="[Dim Medicos].[Medico ID].[All]" dimensionUniqueName="[Dim Medicos]" displayFolder="" count="0" unbalanced="0"/>
    <cacheHierarchy uniqueName="[Dim Medicos].[Nombre]" caption="Nombre" attribute="1" defaultMemberUniqueName="[Dim Medicos].[Nombre].[All]" allUniqueName="[Dim Medicos].[Nombre].[All]" dimensionUniqueName="[Dim Medicos]" displayFolder="" count="2" unbalanced="0">
      <fieldsUsage count="2">
        <fieldUsage x="-1"/>
        <fieldUsage x="8"/>
      </fieldsUsage>
    </cacheHierarchy>
    <cacheHierarchy uniqueName="[Dim Pacientes].[Apellido]" caption="Apellido" attribute="1" defaultMemberUniqueName="[Dim Pacientes].[Apellido].[All]" allUniqueName="[Dim Pacientes].[Apellido].[All]" dimensionUniqueName="[Dim Pacientes]" displayFolder="" count="0" unbalanced="0"/>
    <cacheHierarchy uniqueName="[Dim Pacientes].[Direccion]" caption="Direccion" attribute="1" defaultMemberUniqueName="[Dim Pacientes].[Direccion].[All]" allUniqueName="[Dim Pacientes].[Direccion].[All]" dimensionUniqueName="[Dim Pacientes]" displayFolder="" count="0" unbalanced="0"/>
    <cacheHierarchy uniqueName="[Dim Pacientes].[DNI]" caption="DNI" attribute="1" defaultMemberUniqueName="[Dim Pacientes].[DNI].[All]" allUniqueName="[Dim Pacientes].[DNI].[All]" dimensionUniqueName="[Dim Pacientes]" displayFolder="" count="2" unbalanced="0">
      <fieldsUsage count="2">
        <fieldUsage x="-1"/>
        <fieldUsage x="2"/>
      </fieldsUsage>
    </cacheHierarchy>
    <cacheHierarchy uniqueName="[Dim Pacientes].[Fecha Nacimiento]" caption="Fecha Nacimiento" attribute="1" defaultMemberUniqueName="[Dim Pacientes].[Fecha Nacimiento].[All]" allUniqueName="[Dim Pacientes].[Fecha Nacimiento].[All]" dimensionUniqueName="[Dim Pacientes]" displayFolder="" count="0" unbalanced="0"/>
    <cacheHierarchy uniqueName="[Dim Pacientes].[Genero]" caption="Genero" attribute="1" defaultMemberUniqueName="[Dim Pacientes].[Genero].[All]" allUniqueName="[Dim Pacientes].[Genero].[All]" dimensionUniqueName="[Dim Pacientes]" displayFolder="" count="2" unbalanced="0">
      <fieldsUsage count="2">
        <fieldUsage x="-1"/>
        <fieldUsage x="9"/>
      </fieldsUsage>
    </cacheHierarchy>
    <cacheHierarchy uniqueName="[Dim Pacientes].[Nombre]" caption="Nombre" attribute="1" defaultMemberUniqueName="[Dim Pacientes].[Nombre].[All]" allUniqueName="[Dim Pacientes].[Nombre].[All]" dimensionUniqueName="[Dim Pacientes]" displayFolder="" count="2" unbalanced="0">
      <fieldsUsage count="2">
        <fieldUsage x="-1"/>
        <fieldUsage x="1"/>
      </fieldsUsage>
    </cacheHierarchy>
    <cacheHierarchy uniqueName="[Dim Pacientes].[Paciente ID]" caption="Paciente ID" attribute="1" keyAttribute="1" defaultMemberUniqueName="[Dim Pacientes].[Paciente ID].[All]" allUniqueName="[Dim Pacientes].[Paciente ID].[All]" dimensionUniqueName="[Dim Pacientes]" displayFolder="" count="0" unbalanced="0"/>
    <cacheHierarchy uniqueName="[Dim Pacientes].[Telefono]" caption="Telefono" attribute="1" defaultMemberUniqueName="[Dim Pacientes].[Telefono].[All]" allUniqueName="[Dim Pacientes].[Telefono].[All]" dimensionUniqueName="[Dim Pacientes]" displayFolder="" count="0" unbalanced="0"/>
    <cacheHierarchy uniqueName="[Dim Servicios].[Nombre Servicio]" caption="Nombre Servicio" attribute="1" defaultMemberUniqueName="[Dim Servicios].[Nombre Servicio].[All]" allUniqueName="[Dim Servicios].[Nombre Servicio].[All]" dimensionUniqueName="[Dim Servicios]" displayFolder="" count="2" unbalanced="0">
      <fieldsUsage count="2">
        <fieldUsage x="-1"/>
        <fieldUsage x="7"/>
      </fieldsUsage>
    </cacheHierarchy>
    <cacheHierarchy uniqueName="[Dim Servicios].[Servicio ID]" caption="Servicio ID" attribute="1" keyAttribute="1" defaultMemberUniqueName="[Dim Servicios].[Servicio ID].[All]" allUniqueName="[Dim Servicios].[Servicio ID].[All]" dimensionUniqueName="[Dim Servicios]" displayFolder="" count="0" unbalanced="0"/>
    <cacheHierarchy uniqueName="[Citas].[Fecha]" caption="Fecha" attribute="1" defaultMemberUniqueName="[Citas].[Fecha].[All]" allUniqueName="[Citas].[Fecha].[All]" dimensionUniqueName="[Citas]" displayFolder="" count="0" unbalanced="0" hidden="1"/>
    <cacheHierarchy uniqueName="[Citas].[Medico ID]" caption="Medico ID" attribute="1" defaultMemberUniqueName="[Citas].[Medico ID].[All]" allUniqueName="[Citas].[Medico ID].[All]" dimensionUniqueName="[Citas]" displayFolder="" count="0" unbalanced="0" hidden="1"/>
    <cacheHierarchy uniqueName="[Citas].[N Consultorio]" caption="N Consultorio" attribute="1" defaultMemberUniqueName="[Citas].[N Consultorio].[All]" allUniqueName="[Citas].[N Consultorio].[All]" dimensionUniqueName="[Citas]" displayFolder="" count="0" unbalanced="0" hidden="1"/>
    <cacheHierarchy uniqueName="[Citas].[Paciente ID]" caption="Paciente ID" attribute="1" defaultMemberUniqueName="[Citas].[Paciente ID].[All]" allUniqueName="[Citas].[Paciente ID].[All]" dimensionUniqueName="[Citas]" displayFolder="" count="0" unbalanced="0" hidden="1"/>
    <cacheHierarchy uniqueName="[Citas].[Servicio ID]" caption="Servicio ID" attribute="1" defaultMemberUniqueName="[Citas].[Servicio ID].[All]" allUniqueName="[Citas].[Servicio ID].[All]" dimensionUniqueName="[Citas]" displayFolder="" count="0" unbalanced="0" hidden="1"/>
    <cacheHierarchy uniqueName="[Measures].[Citas Count]" caption="Citas Count" measure="1" displayFolder="" measureGroup="Citas" count="0" oneField="1">
      <fieldsUsage count="1">
        <fieldUsage x="4"/>
      </fieldsUsage>
    </cacheHierarchy>
    <cacheHierarchy uniqueName="[Measures].[Total_Citas]" caption="Total_Citas" measure="1" displayFolder="" count="0"/>
  </cacheHierarchies>
  <kpis count="0"/>
  <dimensions count="7">
    <dimension name="Citas" uniqueName="[Citas]" caption="Citas"/>
    <dimension name="Dim Consultorios" uniqueName="[Dim Consultorios]" caption="Dim Consultorios"/>
    <dimension name="Dim Fechas" uniqueName="[Dim Fechas]" caption="Dim Fechas"/>
    <dimension name="Dim Medicos" uniqueName="[Dim Medicos]" caption="Dim Medicos"/>
    <dimension name="Dim Pacientes" uniqueName="[Dim Pacientes]" caption="Dim Pacientes"/>
    <dimension name="Dim Servicios" uniqueName="[Dim Servicios]" caption="Dim Servicios"/>
    <dimension measure="1" name="Measures" uniqueName="[Measures]" caption="Measures"/>
  </dimensions>
  <measureGroups count="1">
    <measureGroup name="Citas" caption="Cit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0451D-1A9C-480C-9DDC-624975CE57EC}" name="TablaDinámica1" cacheId="1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olHeaderCaption="Semana" fieldListSortAscending="1">
  <location ref="A5:L48" firstHeaderRow="1" firstDataRow="3" firstDataCol="1" rowPageCount="3" colPageCount="1"/>
  <pivotFields count="10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4">
    <field x="1"/>
    <field x="2"/>
    <field x="7"/>
    <field x="8"/>
  </rowFields>
  <rowItems count="41">
    <i>
      <x/>
    </i>
    <i r="1">
      <x v="2"/>
    </i>
    <i r="2">
      <x/>
    </i>
    <i r="3">
      <x v="1"/>
    </i>
    <i>
      <x v="1"/>
    </i>
    <i r="1">
      <x v="1"/>
    </i>
    <i r="2">
      <x v="1"/>
    </i>
    <i r="3">
      <x/>
    </i>
    <i>
      <x v="2"/>
    </i>
    <i r="1">
      <x v="6"/>
    </i>
    <i r="2">
      <x v="2"/>
    </i>
    <i r="3">
      <x v="2"/>
    </i>
    <i>
      <x v="3"/>
    </i>
    <i r="1">
      <x v="8"/>
    </i>
    <i r="2">
      <x v="1"/>
    </i>
    <i r="3">
      <x/>
    </i>
    <i>
      <x v="4"/>
    </i>
    <i r="1">
      <x/>
    </i>
    <i r="2">
      <x/>
    </i>
    <i r="3">
      <x v="1"/>
    </i>
    <i>
      <x v="5"/>
    </i>
    <i r="1">
      <x v="4"/>
    </i>
    <i r="2">
      <x v="1"/>
    </i>
    <i r="3">
      <x/>
    </i>
    <i>
      <x v="6"/>
    </i>
    <i r="1">
      <x v="5"/>
    </i>
    <i r="2">
      <x/>
    </i>
    <i r="3">
      <x v="1"/>
    </i>
    <i>
      <x v="7"/>
    </i>
    <i r="1">
      <x v="7"/>
    </i>
    <i r="2">
      <x v="2"/>
    </i>
    <i r="3">
      <x v="2"/>
    </i>
    <i>
      <x v="8"/>
    </i>
    <i r="1">
      <x v="9"/>
    </i>
    <i r="2">
      <x/>
    </i>
    <i r="3">
      <x v="1"/>
    </i>
    <i>
      <x v="9"/>
    </i>
    <i r="1">
      <x v="3"/>
    </i>
    <i r="2">
      <x v="2"/>
    </i>
    <i r="3">
      <x v="2"/>
    </i>
    <i t="grand">
      <x/>
    </i>
  </rowItems>
  <colFields count="2">
    <field x="5"/>
    <field x="6"/>
  </colFields>
  <colItems count="11">
    <i>
      <x/>
      <x v="1"/>
    </i>
    <i r="1">
      <x v="2"/>
    </i>
    <i r="1">
      <x v="3"/>
    </i>
    <i r="1">
      <x v="4"/>
    </i>
    <i r="1">
      <x v="6"/>
    </i>
    <i>
      <x v="1"/>
      <x/>
    </i>
    <i r="1">
      <x v="1"/>
    </i>
    <i r="1">
      <x v="6"/>
    </i>
    <i>
      <x v="2"/>
      <x v="3"/>
    </i>
    <i r="1">
      <x v="5"/>
    </i>
    <i t="grand">
      <x/>
    </i>
  </colItems>
  <pageFields count="3">
    <pageField fld="0" hier="6" name="[Dim Fechas].[Anio].&amp;[2024]" cap="2024"/>
    <pageField fld="3" hier="9" name="[Dim Fechas].[Nombre Mes].&amp;[December]" cap="December"/>
    <pageField fld="9" hier="21" name="[Dim Pacientes].[Genero].[All]" cap="All"/>
  </pageFields>
  <dataFields count="1">
    <dataField fld="4" baseField="0" baseItem="0"/>
  </dataField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2"/>
    <rowHierarchyUsage hierarchyUsage="19"/>
    <rowHierarchyUsage hierarchyUsage="25"/>
    <rowHierarchyUsage hierarchyUsage="16"/>
  </rowHierarchiesUsage>
  <colHierarchiesUsage count="2">
    <colHierarchyUsage hierarchyUsage="10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F1BB-C860-4E8A-B294-CD5F56FB15FB}">
  <dimension ref="A1:L48"/>
  <sheetViews>
    <sheetView tabSelected="1" zoomScale="75" zoomScaleNormal="75" workbookViewId="0">
      <selection activeCell="P12" sqref="P12"/>
    </sheetView>
  </sheetViews>
  <sheetFormatPr baseColWidth="10" defaultRowHeight="15" x14ac:dyDescent="0.25"/>
  <cols>
    <col min="1" max="1" width="22.140625" bestFit="1" customWidth="1"/>
    <col min="2" max="2" width="12.140625" bestFit="1" customWidth="1"/>
    <col min="3" max="3" width="8.85546875" bestFit="1" customWidth="1"/>
    <col min="4" max="4" width="7.5703125" bestFit="1" customWidth="1"/>
    <col min="5" max="5" width="9.140625" bestFit="1" customWidth="1"/>
    <col min="6" max="6" width="11.5703125" bestFit="1" customWidth="1"/>
    <col min="7" max="7" width="6.42578125" bestFit="1" customWidth="1"/>
    <col min="8" max="8" width="8" bestFit="1" customWidth="1"/>
    <col min="9" max="9" width="11.5703125" bestFit="1" customWidth="1"/>
    <col min="10" max="10" width="7.5703125" bestFit="1" customWidth="1"/>
    <col min="11" max="11" width="8.42578125" bestFit="1" customWidth="1"/>
    <col min="12" max="12" width="12.5703125" bestFit="1" customWidth="1"/>
    <col min="13" max="13" width="11.7109375" bestFit="1" customWidth="1"/>
    <col min="14" max="14" width="11.5703125" bestFit="1" customWidth="1"/>
    <col min="15" max="15" width="11.7109375" bestFit="1" customWidth="1"/>
    <col min="16" max="16" width="15.85546875" bestFit="1" customWidth="1"/>
    <col min="17" max="17" width="16.7109375" bestFit="1" customWidth="1"/>
    <col min="18" max="18" width="10.42578125" bestFit="1" customWidth="1"/>
    <col min="19" max="19" width="11.5703125" bestFit="1" customWidth="1"/>
    <col min="20" max="20" width="13.42578125" bestFit="1" customWidth="1"/>
    <col min="21" max="21" width="10.42578125" bestFit="1" customWidth="1"/>
    <col min="22" max="22" width="11.5703125" bestFit="1" customWidth="1"/>
    <col min="23" max="23" width="12.5703125" bestFit="1" customWidth="1"/>
    <col min="24" max="53" width="9.42578125" bestFit="1" customWidth="1"/>
    <col min="54" max="54" width="9.85546875" bestFit="1" customWidth="1"/>
    <col min="55" max="106" width="9.42578125" bestFit="1" customWidth="1"/>
    <col min="107" max="107" width="10.7109375" bestFit="1" customWidth="1"/>
    <col min="108" max="210" width="9.42578125" bestFit="1" customWidth="1"/>
    <col min="211" max="211" width="11" bestFit="1" customWidth="1"/>
    <col min="212" max="262" width="9.42578125" bestFit="1" customWidth="1"/>
    <col min="263" max="263" width="10.28515625" bestFit="1" customWidth="1"/>
    <col min="264" max="315" width="9.42578125" bestFit="1" customWidth="1"/>
    <col min="316" max="316" width="13.42578125" bestFit="1" customWidth="1"/>
    <col min="317" max="368" width="9.42578125" bestFit="1" customWidth="1"/>
    <col min="369" max="369" width="11.140625" bestFit="1" customWidth="1"/>
    <col min="370" max="370" width="12.5703125" bestFit="1" customWidth="1"/>
  </cols>
  <sheetData>
    <row r="1" spans="1:12" x14ac:dyDescent="0.25">
      <c r="A1" s="2" t="s">
        <v>5</v>
      </c>
      <c r="B1" t="s" vm="1">
        <v>39</v>
      </c>
    </row>
    <row r="2" spans="1:12" x14ac:dyDescent="0.25">
      <c r="A2" s="2" t="s">
        <v>28</v>
      </c>
      <c r="B2" t="s" vm="2">
        <v>4</v>
      </c>
    </row>
    <row r="3" spans="1:12" x14ac:dyDescent="0.25">
      <c r="A3" s="2" t="s">
        <v>42</v>
      </c>
      <c r="B3" t="s" vm="3">
        <v>6</v>
      </c>
    </row>
    <row r="5" spans="1:12" x14ac:dyDescent="0.25">
      <c r="A5" s="2" t="s">
        <v>40</v>
      </c>
      <c r="B5" s="2" t="s">
        <v>41</v>
      </c>
    </row>
    <row r="6" spans="1:12" x14ac:dyDescent="0.25">
      <c r="B6" t="s">
        <v>36</v>
      </c>
      <c r="G6" t="s">
        <v>37</v>
      </c>
      <c r="J6" t="s">
        <v>38</v>
      </c>
      <c r="L6" t="s">
        <v>3</v>
      </c>
    </row>
    <row r="7" spans="1:12" x14ac:dyDescent="0.25">
      <c r="A7" s="2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35</v>
      </c>
      <c r="G7" t="s">
        <v>29</v>
      </c>
      <c r="H7" t="s">
        <v>30</v>
      </c>
      <c r="I7" t="s">
        <v>35</v>
      </c>
      <c r="J7" t="s">
        <v>32</v>
      </c>
      <c r="K7" t="s">
        <v>34</v>
      </c>
    </row>
    <row r="8" spans="1:12" x14ac:dyDescent="0.25">
      <c r="A8" s="3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4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5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6" t="s">
        <v>12</v>
      </c>
      <c r="B11" s="1"/>
      <c r="C11" s="1"/>
      <c r="D11" s="1"/>
      <c r="E11" s="1">
        <v>1</v>
      </c>
      <c r="F11" s="1"/>
      <c r="G11" s="1"/>
      <c r="H11" s="1"/>
      <c r="I11" s="1"/>
      <c r="J11" s="1"/>
      <c r="K11" s="1"/>
      <c r="L11" s="1">
        <v>1</v>
      </c>
    </row>
    <row r="12" spans="1:12" x14ac:dyDescent="0.25">
      <c r="A12" s="3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4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5" t="s">
        <v>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6" t="s">
        <v>9</v>
      </c>
      <c r="B15" s="1"/>
      <c r="C15" s="1"/>
      <c r="D15" s="1"/>
      <c r="E15" s="1"/>
      <c r="F15" s="1">
        <v>1</v>
      </c>
      <c r="G15" s="1"/>
      <c r="H15" s="1"/>
      <c r="I15" s="1"/>
      <c r="J15" s="1"/>
      <c r="K15" s="1"/>
      <c r="L15" s="1">
        <v>1</v>
      </c>
    </row>
    <row r="16" spans="1:12" x14ac:dyDescent="0.25">
      <c r="A16" s="3" t="s"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4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5" t="s">
        <v>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6" t="s">
        <v>15</v>
      </c>
      <c r="B19" s="1"/>
      <c r="C19" s="1"/>
      <c r="D19" s="1"/>
      <c r="E19" s="1"/>
      <c r="F19" s="1"/>
      <c r="G19" s="1">
        <v>1</v>
      </c>
      <c r="H19" s="1"/>
      <c r="I19" s="1"/>
      <c r="J19" s="1"/>
      <c r="K19" s="1"/>
      <c r="L19" s="1">
        <v>1</v>
      </c>
    </row>
    <row r="20" spans="1:12" x14ac:dyDescent="0.25">
      <c r="A20" s="3" t="s">
        <v>11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4" t="s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5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6" t="s">
        <v>9</v>
      </c>
      <c r="B23" s="1"/>
      <c r="C23" s="1"/>
      <c r="D23" s="1"/>
      <c r="E23" s="1"/>
      <c r="F23" s="1"/>
      <c r="G23" s="1"/>
      <c r="H23" s="1"/>
      <c r="I23" s="1"/>
      <c r="J23" s="1">
        <v>1</v>
      </c>
      <c r="K23" s="1"/>
      <c r="L23" s="1">
        <v>1</v>
      </c>
    </row>
    <row r="24" spans="1:12" x14ac:dyDescent="0.25">
      <c r="A24" s="3" t="s">
        <v>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5" t="s">
        <v>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6" t="s">
        <v>12</v>
      </c>
      <c r="B27" s="1"/>
      <c r="C27" s="1"/>
      <c r="D27" s="1">
        <v>1</v>
      </c>
      <c r="E27" s="1"/>
      <c r="F27" s="1"/>
      <c r="G27" s="1"/>
      <c r="H27" s="1"/>
      <c r="I27" s="1"/>
      <c r="J27" s="1"/>
      <c r="K27" s="1"/>
      <c r="L27" s="1">
        <v>1</v>
      </c>
    </row>
    <row r="28" spans="1:12" x14ac:dyDescent="0.25">
      <c r="A28" s="3" t="s">
        <v>13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4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5" t="s">
        <v>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6" t="s">
        <v>9</v>
      </c>
      <c r="B31" s="1"/>
      <c r="C31" s="1"/>
      <c r="D31" s="1"/>
      <c r="E31" s="1"/>
      <c r="F31" s="1"/>
      <c r="G31" s="1"/>
      <c r="H31" s="1">
        <v>1</v>
      </c>
      <c r="I31" s="1"/>
      <c r="J31" s="1"/>
      <c r="K31" s="1"/>
      <c r="L31" s="1">
        <v>1</v>
      </c>
    </row>
    <row r="32" spans="1:12" x14ac:dyDescent="0.25">
      <c r="A32" s="3" t="s">
        <v>14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4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5" t="s">
        <v>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6" t="s">
        <v>12</v>
      </c>
      <c r="B35" s="1"/>
      <c r="C35" s="1"/>
      <c r="D35" s="1"/>
      <c r="E35" s="1"/>
      <c r="F35" s="1"/>
      <c r="G35" s="1"/>
      <c r="H35" s="1"/>
      <c r="I35" s="1">
        <v>1</v>
      </c>
      <c r="J35" s="1"/>
      <c r="K35" s="1"/>
      <c r="L35" s="1">
        <v>1</v>
      </c>
    </row>
    <row r="36" spans="1:12" x14ac:dyDescent="0.25">
      <c r="A36" s="3" t="s">
        <v>15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4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5" t="s">
        <v>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6" t="s">
        <v>15</v>
      </c>
      <c r="B39" s="1">
        <v>1</v>
      </c>
      <c r="C39" s="1"/>
      <c r="D39" s="1"/>
      <c r="E39" s="1"/>
      <c r="F39" s="1"/>
      <c r="G39" s="1"/>
      <c r="H39" s="1"/>
      <c r="I39" s="1"/>
      <c r="J39" s="1"/>
      <c r="K39" s="1"/>
      <c r="L39" s="1">
        <v>1</v>
      </c>
    </row>
    <row r="40" spans="1:12" x14ac:dyDescent="0.25">
      <c r="A40" s="3" t="s">
        <v>16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4" t="s">
        <v>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5" t="s">
        <v>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6" t="s">
        <v>12</v>
      </c>
      <c r="B43" s="1"/>
      <c r="C43" s="1"/>
      <c r="D43" s="1"/>
      <c r="E43" s="1"/>
      <c r="F43" s="1"/>
      <c r="G43" s="1"/>
      <c r="H43" s="1"/>
      <c r="I43" s="1"/>
      <c r="J43" s="1"/>
      <c r="K43" s="1">
        <v>1</v>
      </c>
      <c r="L43" s="1">
        <v>1</v>
      </c>
    </row>
    <row r="44" spans="1:12" x14ac:dyDescent="0.25">
      <c r="A44" s="3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4" t="s">
        <v>27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5" t="s">
        <v>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6" t="s">
        <v>15</v>
      </c>
      <c r="B47" s="1"/>
      <c r="C47" s="1">
        <v>1</v>
      </c>
      <c r="D47" s="1"/>
      <c r="E47" s="1"/>
      <c r="F47" s="1"/>
      <c r="G47" s="1"/>
      <c r="H47" s="1"/>
      <c r="I47" s="1"/>
      <c r="J47" s="1"/>
      <c r="K47" s="1"/>
      <c r="L47" s="1">
        <v>1</v>
      </c>
    </row>
    <row r="48" spans="1:12" x14ac:dyDescent="0.25">
      <c r="A48" s="3" t="s">
        <v>3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Jose Quispe Huarcaya</dc:creator>
  <cp:lastModifiedBy>Victor Jose Quispe Huarcaya</cp:lastModifiedBy>
  <dcterms:created xsi:type="dcterms:W3CDTF">2024-11-25T06:38:46Z</dcterms:created>
  <dcterms:modified xsi:type="dcterms:W3CDTF">2024-11-25T08:39:26Z</dcterms:modified>
</cp:coreProperties>
</file>