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5252229_ad_unsw_edu_au/Documents/Desktop/GEHP, Presentation/GEHP 计算/GEHP/"/>
    </mc:Choice>
  </mc:AlternateContent>
  <xr:revisionPtr revIDLastSave="27" documentId="11_F25DC773A252ABDACC104864F19C589C5ADE58EF" xr6:coauthVersionLast="47" xr6:coauthVersionMax="47" xr10:uidLastSave="{2B0B0CDA-2DFA-42D2-867E-C6E77068D12D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<sst xmlns="http://schemas.openxmlformats.org/spreadsheetml/2006/main" count="18" uniqueCount="18">
  <si>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</si>
  <si>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</si>
  <si>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</si>
  <si>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</si>
  <si>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</si>
  <si>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</si>
  <si>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</si>
  <si>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</si>
  <si>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</si>
  <si>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</si>
  <si>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</si>
  <si>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</si>
  <si>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</si>
  <si>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inverse_heating</t>
  </si>
  <si>
    <t>inverse_cooling</t>
  </si>
  <si>
    <t>heating (gas)</t>
  </si>
  <si>
    <t>cooling (gas)</t>
  </si>
  <si>
    <t>fans (Electricity)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</si>
</sst>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11" fontId="1" fillId="0" borderId="1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7" workbookViewId="0">
      <selection activeCell="B2" sqref="B2"/>
    </sheetView>
  </sheetViews>
  <sheetFormatPr defaultRowHeight="14.5" x14ac:dyDescent="0.35"/>
  <cols>
    <col min="2" max="2" width="11" bestFit="1" customWidth="1"/>
    <col min="3" max="4" width="14.453125" bestFit="1" customWidth="1"/>
    <col min="5" max="5" width="12.453125" bestFit="1" customWidth="1"/>
    <col min="6" max="6" width="9" bestFit="1" customWidth="1"/>
  </cols>
  <sheetData>
    <row r="1" spans="1:6" ht="54" x14ac:dyDescent="0.35">
      <c r="A1" t="s">
        <v>12</v>
      </c>
      <c r="B1" s="1" t="s">
        <v>17</v>
      </c>
      <c r="C1" s="1" t="s">
        <v>15</v>
      </c>
      <c r="D1" s="1" t="s">
        <v>16</v>
      </c>
      <c r="E1" s="3" t="s">
        <v>13</v>
      </c>
      <c r="F1" s="3" t="s">
        <v>14</v>
      </c>
    </row>
    <row r="2" spans="1:6" ht="18" x14ac:dyDescent="0.35">
      <c r="A2" s="1" t="s">
        <v>0</v>
      </c>
      <c r="B2" s="2">
        <v>1964380000</v>
      </c>
      <c r="C2" s="1">
        <v>1948527.87</v>
      </c>
      <c r="D2" s="2">
        <v>5138540000</v>
      </c>
      <c r="E2">
        <f>-C2</f>
        <v>-1948527.87</v>
      </c>
      <c r="F2" s="4">
        <f>-D2</f>
        <v>-5138540000</v>
      </c>
    </row>
    <row r="3" spans="1:6" ht="36" x14ac:dyDescent="0.35">
      <c r="A3" s="1" t="s">
        <v>1</v>
      </c>
      <c r="B3" s="2">
        <v>1774280000</v>
      </c>
      <c r="C3" s="1">
        <v>1994885.61</v>
      </c>
      <c r="D3" s="2">
        <v>4311010000</v>
      </c>
      <c r="E3">
        <f t="shared" ref="E3:E13" si="0">-C3</f>
        <v>-1994885.61</v>
      </c>
      <c r="F3" s="4">
        <f t="shared" ref="F3:F13" si="1">-D3</f>
        <v>-4311010000</v>
      </c>
    </row>
    <row r="4" spans="1:6" ht="18" x14ac:dyDescent="0.35">
      <c r="A4" s="1" t="s">
        <v>2</v>
      </c>
      <c r="B4" s="2">
        <v>1964380000</v>
      </c>
      <c r="C4" s="1">
        <v>23341525.07</v>
      </c>
      <c r="D4" s="2">
        <v>2623610000</v>
      </c>
      <c r="E4">
        <f t="shared" si="0"/>
        <v>-23341525.07</v>
      </c>
      <c r="F4" s="4">
        <f t="shared" si="1"/>
        <v>-2623610000</v>
      </c>
    </row>
    <row r="5" spans="1:6" ht="18" x14ac:dyDescent="0.35">
      <c r="A5" s="1" t="s">
        <v>3</v>
      </c>
      <c r="B5" s="2">
        <v>1901010000</v>
      </c>
      <c r="C5" s="2">
        <v>210528000</v>
      </c>
      <c r="D5" s="2">
        <v>826627000</v>
      </c>
      <c r="E5">
        <f t="shared" si="0"/>
        <v>-210528000</v>
      </c>
      <c r="F5" s="4">
        <f t="shared" si="1"/>
        <v>-826627000</v>
      </c>
    </row>
    <row r="6" spans="1:6" ht="18" x14ac:dyDescent="0.35">
      <c r="A6" s="1" t="s">
        <v>4</v>
      </c>
      <c r="B6" s="2">
        <v>1964380000</v>
      </c>
      <c r="C6" s="2">
        <v>838960000</v>
      </c>
      <c r="D6" s="1">
        <v>86995936.629999995</v>
      </c>
      <c r="E6">
        <f t="shared" si="0"/>
        <v>-838960000</v>
      </c>
      <c r="F6" s="4">
        <f t="shared" si="1"/>
        <v>-86995936.629999995</v>
      </c>
    </row>
    <row r="7" spans="1:6" ht="18" x14ac:dyDescent="0.35">
      <c r="A7" s="1" t="s">
        <v>5</v>
      </c>
      <c r="B7" s="2">
        <v>1901010000</v>
      </c>
      <c r="C7" s="2">
        <v>1325870000</v>
      </c>
      <c r="D7" s="1">
        <v>22160361.890000001</v>
      </c>
      <c r="E7">
        <f t="shared" si="0"/>
        <v>-1325870000</v>
      </c>
      <c r="F7" s="4">
        <f t="shared" si="1"/>
        <v>-22160361.890000001</v>
      </c>
    </row>
    <row r="8" spans="1:6" ht="18" x14ac:dyDescent="0.35">
      <c r="A8" s="1" t="s">
        <v>6</v>
      </c>
      <c r="B8" s="2">
        <v>1964380000</v>
      </c>
      <c r="C8" s="2">
        <v>3154250000</v>
      </c>
      <c r="D8" s="1">
        <v>5819822.6500000004</v>
      </c>
      <c r="E8">
        <f t="shared" si="0"/>
        <v>-3154250000</v>
      </c>
      <c r="F8" s="4">
        <f t="shared" si="1"/>
        <v>-5819822.6500000004</v>
      </c>
    </row>
    <row r="9" spans="1:6" ht="18" x14ac:dyDescent="0.35">
      <c r="A9" s="1" t="s">
        <v>7</v>
      </c>
      <c r="B9" s="2">
        <v>1964380000</v>
      </c>
      <c r="C9" s="2">
        <v>2043420000</v>
      </c>
      <c r="D9" s="1">
        <v>15344747.76</v>
      </c>
      <c r="E9">
        <f t="shared" si="0"/>
        <v>-2043420000</v>
      </c>
      <c r="F9" s="4">
        <f t="shared" si="1"/>
        <v>-15344747.76</v>
      </c>
    </row>
    <row r="10" spans="1:6" ht="36" x14ac:dyDescent="0.35">
      <c r="A10" s="1" t="s">
        <v>8</v>
      </c>
      <c r="B10" s="2">
        <v>1901010000</v>
      </c>
      <c r="C10" s="2">
        <v>878463000</v>
      </c>
      <c r="D10" s="2">
        <v>170342000</v>
      </c>
      <c r="E10">
        <f t="shared" si="0"/>
        <v>-878463000</v>
      </c>
      <c r="F10" s="4">
        <f t="shared" si="1"/>
        <v>-170342000</v>
      </c>
    </row>
    <row r="11" spans="1:6" ht="36" x14ac:dyDescent="0.35">
      <c r="A11" s="1" t="s">
        <v>9</v>
      </c>
      <c r="B11" s="2">
        <v>1964380000</v>
      </c>
      <c r="C11" s="1">
        <v>76605992.620000005</v>
      </c>
      <c r="D11" s="2">
        <v>1098640000</v>
      </c>
      <c r="E11">
        <f t="shared" si="0"/>
        <v>-76605992.620000005</v>
      </c>
      <c r="F11" s="4">
        <f t="shared" si="1"/>
        <v>-1098640000</v>
      </c>
    </row>
    <row r="12" spans="1:6" ht="36" x14ac:dyDescent="0.35">
      <c r="A12" s="1" t="s">
        <v>10</v>
      </c>
      <c r="B12" s="2">
        <v>1901010000</v>
      </c>
      <c r="C12" s="1">
        <v>68171948.450000003</v>
      </c>
      <c r="D12" s="2">
        <v>1035880000</v>
      </c>
      <c r="E12">
        <f t="shared" si="0"/>
        <v>-68171948.450000003</v>
      </c>
      <c r="F12" s="4">
        <f t="shared" si="1"/>
        <v>-1035880000</v>
      </c>
    </row>
    <row r="13" spans="1:6" ht="36" x14ac:dyDescent="0.35">
      <c r="A13" s="1" t="s">
        <v>11</v>
      </c>
      <c r="B13" s="2">
        <v>1964380000</v>
      </c>
      <c r="C13" s="1">
        <v>41807663.109999999</v>
      </c>
      <c r="D13" s="2">
        <v>2000690000</v>
      </c>
      <c r="E13">
        <f t="shared" si="0"/>
        <v>-41807663.109999999</v>
      </c>
      <c r="F13" s="4">
        <f t="shared" si="1"/>
        <v>-2000690000</v>
      </c>
    </row>
    <row r="14" spans="1:6" ht="18" x14ac:dyDescent="0.35">
      <c r="A14" s="1"/>
      <c r="B14" s="1"/>
      <c r="C14" s="1"/>
      <c r="D14" s="1"/>
      <c r="F14" s="4"/>
    </row>
    <row r="15" spans="1:6" ht="18" x14ac:dyDescent="0.35">
      <c r="A15" s="1"/>
      <c r="B15" s="2"/>
      <c r="C15" s="2"/>
      <c r="D15" s="2"/>
      <c r="F15" s="4"/>
    </row>
    <row r="16" spans="1:6" ht="18" x14ac:dyDescent="0.35">
      <c r="A16" s="1"/>
      <c r="B16" s="2"/>
      <c r="C16" s="1"/>
      <c r="D16" s="1"/>
      <c r="F16" s="4"/>
    </row>
    <row r="17" spans="1:6" ht="18" x14ac:dyDescent="0.35">
      <c r="A17" s="1"/>
      <c r="B17" s="2"/>
      <c r="C17" s="2"/>
      <c r="D17" s="2"/>
      <c r="F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Ruimeng Wang</dc:creator>
  <cp:lastModifiedBy>Ruimeng Wang</cp:lastModifiedBy>
  <dcterms:created xsi:type="dcterms:W3CDTF">2015-06-05T18:17:20Z</dcterms:created>
  <dcterms:modified xsi:type="dcterms:W3CDTF">2024-04-02T00:55:39Z</dcterms:modified>
</cp:coreProperties>
</file>