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"/>
    </mc:Choice>
  </mc:AlternateContent>
  <xr:revisionPtr revIDLastSave="0" documentId="13_ncr:1_{E8DEB467-BD01-40A0-AB38-6762070D61BD}" xr6:coauthVersionLast="47" xr6:coauthVersionMax="47" xr10:uidLastSave="{00000000-0000-0000-0000-000000000000}"/>
  <bookViews>
    <workbookView xWindow="-108" yWindow="-108" windowWidth="23256" windowHeight="13176" firstSheet="1" activeTab="5" xr2:uid="{F65C000D-149D-4438-A0E7-0F3D8357BAC1}"/>
  </bookViews>
  <sheets>
    <sheet name="Hoja1" sheetId="1" r:id="rId1"/>
    <sheet name="Cuadro PMG" sheetId="2" r:id="rId2"/>
    <sheet name="MetaInfo" sheetId="3" r:id="rId3"/>
    <sheet name="Componentes PMG" sheetId="4" r:id="rId4"/>
    <sheet name="MetaInfo (2)" sheetId="5" r:id="rId5"/>
    <sheet name="VAEMG" sheetId="8" r:id="rId6"/>
    <sheet name="2024" sheetId="7" r:id="rId7"/>
  </sheets>
  <definedNames>
    <definedName name="_xlnm._FilterDatabase" localSheetId="6" hidden="1">'2024'!$A$1:$F$89</definedName>
    <definedName name="_xlnm._FilterDatabase" localSheetId="5" hidden="1">VAEMG!$P$1:$T$1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3" i="8" l="1"/>
  <c r="AC14" i="8"/>
  <c r="AC15" i="8"/>
  <c r="AC16" i="8"/>
  <c r="AC17" i="8"/>
  <c r="AC12" i="8"/>
  <c r="AB13" i="8"/>
  <c r="AB14" i="8"/>
  <c r="AB15" i="8"/>
  <c r="AB16" i="8"/>
  <c r="AB17" i="8"/>
  <c r="AB12" i="8"/>
  <c r="H15" i="8"/>
  <c r="H3" i="8"/>
  <c r="H4" i="8"/>
  <c r="H5" i="8"/>
  <c r="H6" i="8"/>
  <c r="H7" i="8"/>
  <c r="H8" i="8"/>
  <c r="H9" i="8"/>
  <c r="H10" i="8"/>
  <c r="H11" i="8"/>
  <c r="H12" i="8"/>
  <c r="H13" i="8"/>
  <c r="H14" i="8"/>
  <c r="H2" i="8"/>
  <c r="DH95" i="4"/>
  <c r="DH82" i="4"/>
  <c r="G2" i="8"/>
  <c r="G15" i="8"/>
  <c r="G3" i="8"/>
  <c r="G4" i="8"/>
  <c r="G5" i="8"/>
  <c r="G6" i="8"/>
  <c r="G7" i="8"/>
  <c r="G8" i="8"/>
  <c r="G9" i="8"/>
  <c r="G10" i="8"/>
  <c r="G11" i="8"/>
  <c r="G12" i="8"/>
  <c r="G13" i="8"/>
  <c r="G14" i="8"/>
  <c r="DH9" i="4"/>
  <c r="DH10" i="4"/>
  <c r="DH11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2" i="4"/>
  <c r="DH33" i="4"/>
  <c r="DH34" i="4"/>
  <c r="DH35" i="4"/>
  <c r="DH36" i="4"/>
  <c r="DH37" i="4"/>
  <c r="DH38" i="4"/>
  <c r="DH39" i="4"/>
  <c r="DH40" i="4"/>
  <c r="DH41" i="4"/>
  <c r="DH42" i="4"/>
  <c r="DH43" i="4"/>
  <c r="DH44" i="4"/>
  <c r="DH45" i="4"/>
  <c r="DH46" i="4"/>
  <c r="DH47" i="4"/>
  <c r="DH48" i="4"/>
  <c r="DH50" i="4"/>
  <c r="DH51" i="4"/>
  <c r="DH52" i="4"/>
  <c r="DH53" i="4"/>
  <c r="DH54" i="4"/>
  <c r="DH55" i="4"/>
  <c r="DH56" i="4"/>
  <c r="DH57" i="4"/>
  <c r="DH58" i="4"/>
  <c r="DH59" i="4"/>
  <c r="DH60" i="4"/>
  <c r="DH61" i="4"/>
  <c r="DH62" i="4"/>
  <c r="DH63" i="4"/>
  <c r="DH64" i="4"/>
  <c r="DH65" i="4"/>
  <c r="DH66" i="4"/>
  <c r="DH67" i="4"/>
  <c r="DH68" i="4"/>
  <c r="DH69" i="4"/>
  <c r="DH70" i="4"/>
  <c r="DH71" i="4"/>
  <c r="DH72" i="4"/>
  <c r="DH73" i="4"/>
  <c r="DH74" i="4"/>
  <c r="DH75" i="4"/>
  <c r="DH76" i="4"/>
  <c r="DH77" i="4"/>
  <c r="DH78" i="4"/>
  <c r="DH79" i="4"/>
  <c r="DH80" i="4"/>
  <c r="DH81" i="4"/>
  <c r="DH83" i="4"/>
  <c r="DH84" i="4"/>
  <c r="DH85" i="4"/>
  <c r="DH86" i="4"/>
  <c r="DH87" i="4"/>
  <c r="DH88" i="4"/>
  <c r="DH89" i="4"/>
  <c r="DH90" i="4"/>
  <c r="DH91" i="4"/>
  <c r="DH92" i="4"/>
  <c r="DH93" i="4"/>
  <c r="DH94" i="4"/>
  <c r="DH8" i="4"/>
  <c r="Q9" i="8"/>
  <c r="R9" i="8"/>
  <c r="S9" i="8"/>
  <c r="T9" i="8"/>
  <c r="N8" i="8"/>
  <c r="K8" i="8"/>
  <c r="L8" i="8"/>
  <c r="M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ES5" authorId="0" shapeId="0" xr:uid="{B5DC8A9E-A212-49AE-BCB4-998FDE813889}">
      <text>
        <r>
          <rPr>
            <sz val="11"/>
            <rFont val="Calibri"/>
          </rPr>
          <t>P. Cifras preliminares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CX5" authorId="0" shapeId="0" xr:uid="{DBD0360E-C99A-4D9D-BDE3-F59AE601DB57}">
      <text>
        <r>
          <rPr>
            <sz val="11"/>
            <rFont val="Calibri"/>
          </rPr>
          <t>R. Cifras revisadas</t>
        </r>
      </text>
    </comment>
    <comment ref="DC5" authorId="0" shapeId="0" xr:uid="{43C9EA5D-821D-4B43-A174-70D16AA511CD}">
      <text>
        <r>
          <rPr>
            <sz val="11"/>
            <rFont val="Calibri"/>
          </rPr>
          <t>P. Cifras preliminares</t>
        </r>
      </text>
    </comment>
    <comment ref="B6" authorId="0" shapeId="0" xr:uid="{5EFFF451-8913-4350-80B5-2429562A2104}">
      <text>
        <r>
          <rPr>
            <sz val="11"/>
            <rFont val="Calibri"/>
          </rPr>
          <t xml:space="preserve">Metainformación 
a. A = B + C + D 
</t>
        </r>
      </text>
    </comment>
    <comment ref="C6" authorId="0" shapeId="0" xr:uid="{7BD0A8CE-9F3F-4A9B-933D-658CBE7A1660}">
      <text>
        <r>
          <rPr>
            <sz val="11"/>
            <rFont val="Calibri"/>
          </rPr>
          <t xml:space="preserve">Metainformación 
b. B 
</t>
        </r>
      </text>
    </comment>
    <comment ref="D6" authorId="0" shapeId="0" xr:uid="{CDEE56AC-31E2-4B6A-AEE7-F13D6F7A2A9B}">
      <text>
        <r>
          <rPr>
            <sz val="11"/>
            <rFont val="Calibri"/>
          </rPr>
          <t xml:space="preserve">Metainformación 
c. C 
</t>
        </r>
      </text>
    </comment>
    <comment ref="E6" authorId="0" shapeId="0" xr:uid="{9A84A01A-8DBE-491B-8EC8-6BCF286E633C}">
      <text>
        <r>
          <rPr>
            <sz val="11"/>
            <rFont val="Calibri"/>
          </rPr>
          <t xml:space="preserve">Metainformación 
d. D 
</t>
        </r>
      </text>
    </comment>
    <comment ref="F6" authorId="0" shapeId="0" xr:uid="{4328D291-972C-4B22-A2BF-94BA396E23D6}">
      <text>
        <r>
          <rPr>
            <sz val="11"/>
            <rFont val="Calibri"/>
          </rPr>
          <t xml:space="preserve">Metainformación 
e. E = C + D 
</t>
        </r>
      </text>
    </comment>
    <comment ref="G6" authorId="0" shapeId="0" xr:uid="{EDC3BB6D-D4BA-48AC-BB0D-12FCF3CB5AC1}">
      <text>
        <r>
          <rPr>
            <sz val="11"/>
            <rFont val="Calibri"/>
          </rPr>
          <t xml:space="preserve">Metainformación 
a. A = B + C + D 
</t>
        </r>
      </text>
    </comment>
    <comment ref="H6" authorId="0" shapeId="0" xr:uid="{0C583C10-25CA-4AD2-90DF-4AFA27294163}">
      <text>
        <r>
          <rPr>
            <sz val="11"/>
            <rFont val="Calibri"/>
          </rPr>
          <t xml:space="preserve">Metainformación 
b. B 
</t>
        </r>
      </text>
    </comment>
    <comment ref="I6" authorId="0" shapeId="0" xr:uid="{46823E93-6DD6-4233-98AA-FBC3BC158F6C}">
      <text>
        <r>
          <rPr>
            <sz val="11"/>
            <rFont val="Calibri"/>
          </rPr>
          <t xml:space="preserve">Metainformación 
c. C 
</t>
        </r>
      </text>
    </comment>
    <comment ref="J6" authorId="0" shapeId="0" xr:uid="{7AC182E7-1EF3-4AA5-A7C3-9CE977D183FD}">
      <text>
        <r>
          <rPr>
            <sz val="11"/>
            <rFont val="Calibri"/>
          </rPr>
          <t xml:space="preserve">Metainformación 
d. D 
</t>
        </r>
      </text>
    </comment>
    <comment ref="K6" authorId="0" shapeId="0" xr:uid="{3CA2DB26-1E5D-4210-8038-D3F614BDEE7F}">
      <text>
        <r>
          <rPr>
            <sz val="11"/>
            <rFont val="Calibri"/>
          </rPr>
          <t xml:space="preserve">Metainformación 
e. E = C + D 
</t>
        </r>
      </text>
    </comment>
    <comment ref="L6" authorId="0" shapeId="0" xr:uid="{8EB21A55-CF49-4540-81C6-A99744267137}">
      <text>
        <r>
          <rPr>
            <sz val="11"/>
            <rFont val="Calibri"/>
          </rPr>
          <t xml:space="preserve">Metainformación 
a. A = B + C + D 
</t>
        </r>
      </text>
    </comment>
    <comment ref="M6" authorId="0" shapeId="0" xr:uid="{288DCAC8-DF7C-4728-BCEF-733124E4555F}">
      <text>
        <r>
          <rPr>
            <sz val="11"/>
            <rFont val="Calibri"/>
          </rPr>
          <t xml:space="preserve">Metainformación 
b. B 
</t>
        </r>
      </text>
    </comment>
    <comment ref="N6" authorId="0" shapeId="0" xr:uid="{0DF5FC36-46F7-4B93-A1BD-C6D2DD017BB8}">
      <text>
        <r>
          <rPr>
            <sz val="11"/>
            <rFont val="Calibri"/>
          </rPr>
          <t xml:space="preserve">Metainformación 
c. C 
</t>
        </r>
      </text>
    </comment>
    <comment ref="O6" authorId="0" shapeId="0" xr:uid="{1F566A2B-0AE2-4DFE-AB15-0AA429D82C91}">
      <text>
        <r>
          <rPr>
            <sz val="11"/>
            <rFont val="Calibri"/>
          </rPr>
          <t xml:space="preserve">Metainformación 
d. D 
</t>
        </r>
      </text>
    </comment>
    <comment ref="P6" authorId="0" shapeId="0" xr:uid="{7CA28708-DA69-4E23-A53E-BF45EC784EC1}">
      <text>
        <r>
          <rPr>
            <sz val="11"/>
            <rFont val="Calibri"/>
          </rPr>
          <t xml:space="preserve">Metainformación 
e. E = C + D 
</t>
        </r>
      </text>
    </comment>
    <comment ref="Q6" authorId="0" shapeId="0" xr:uid="{F2E30CDA-557A-460C-AD32-DFBF2DD8B66A}">
      <text>
        <r>
          <rPr>
            <sz val="11"/>
            <rFont val="Calibri"/>
          </rPr>
          <t xml:space="preserve">Metainformación 
a. A = B + C + D 
</t>
        </r>
      </text>
    </comment>
    <comment ref="R6" authorId="0" shapeId="0" xr:uid="{0E668B65-7B49-4909-B26B-456FE4EE935F}">
      <text>
        <r>
          <rPr>
            <sz val="11"/>
            <rFont val="Calibri"/>
          </rPr>
          <t xml:space="preserve">Metainformación 
b. B 
</t>
        </r>
      </text>
    </comment>
    <comment ref="S6" authorId="0" shapeId="0" xr:uid="{25625FD6-DD31-4F78-BF44-E76408315B0A}">
      <text>
        <r>
          <rPr>
            <sz val="11"/>
            <rFont val="Calibri"/>
          </rPr>
          <t xml:space="preserve">Metainformación 
c. C 
</t>
        </r>
      </text>
    </comment>
    <comment ref="T6" authorId="0" shapeId="0" xr:uid="{FB39FCB8-07AF-49CA-B73F-230D32DB99B9}">
      <text>
        <r>
          <rPr>
            <sz val="11"/>
            <rFont val="Calibri"/>
          </rPr>
          <t xml:space="preserve">Metainformación 
d. D 
</t>
        </r>
      </text>
    </comment>
    <comment ref="U6" authorId="0" shapeId="0" xr:uid="{C6170A7F-9E48-40CF-9C89-E67E9963B148}">
      <text>
        <r>
          <rPr>
            <sz val="11"/>
            <rFont val="Calibri"/>
          </rPr>
          <t xml:space="preserve">Metainformación 
e. E = C + D 
</t>
        </r>
      </text>
    </comment>
    <comment ref="V6" authorId="0" shapeId="0" xr:uid="{2A487C8A-4569-4AF1-9BF4-A392E1DAA4EB}">
      <text>
        <r>
          <rPr>
            <sz val="11"/>
            <rFont val="Calibri"/>
          </rPr>
          <t xml:space="preserve">Metainformación 
a. A = B + C + D 
</t>
        </r>
      </text>
    </comment>
    <comment ref="W6" authorId="0" shapeId="0" xr:uid="{10AEEB12-93F9-4AFA-B184-7C80AA9B5C3C}">
      <text>
        <r>
          <rPr>
            <sz val="11"/>
            <rFont val="Calibri"/>
          </rPr>
          <t xml:space="preserve">Metainformación 
b. B 
</t>
        </r>
      </text>
    </comment>
    <comment ref="X6" authorId="0" shapeId="0" xr:uid="{198D919E-AFF0-471B-B9DA-CAF14A63A690}">
      <text>
        <r>
          <rPr>
            <sz val="11"/>
            <rFont val="Calibri"/>
          </rPr>
          <t xml:space="preserve">Metainformación 
c. C 
</t>
        </r>
      </text>
    </comment>
    <comment ref="Y6" authorId="0" shapeId="0" xr:uid="{8EEA9D12-51BC-4805-A441-0A21BD381BF5}">
      <text>
        <r>
          <rPr>
            <sz val="11"/>
            <rFont val="Calibri"/>
          </rPr>
          <t xml:space="preserve">Metainformación 
d. D 
</t>
        </r>
      </text>
    </comment>
    <comment ref="Z6" authorId="0" shapeId="0" xr:uid="{D27B1DE1-A526-4F66-B351-D9966A7AB5A3}">
      <text>
        <r>
          <rPr>
            <sz val="11"/>
            <rFont val="Calibri"/>
          </rPr>
          <t xml:space="preserve">Metainformación 
e. E = C + D 
</t>
        </r>
      </text>
    </comment>
    <comment ref="AA6" authorId="0" shapeId="0" xr:uid="{00D226A4-EA85-4678-9061-DAE4B6F41578}">
      <text>
        <r>
          <rPr>
            <sz val="11"/>
            <rFont val="Calibri"/>
          </rPr>
          <t xml:space="preserve">Metainformación 
a. A = B + C + D 
</t>
        </r>
      </text>
    </comment>
    <comment ref="AB6" authorId="0" shapeId="0" xr:uid="{F9DD5C96-8688-42A1-ACAC-15D366E30B8D}">
      <text>
        <r>
          <rPr>
            <sz val="11"/>
            <rFont val="Calibri"/>
          </rPr>
          <t xml:space="preserve">Metainformación 
b. B 
</t>
        </r>
      </text>
    </comment>
    <comment ref="AC6" authorId="0" shapeId="0" xr:uid="{58C4D346-58E9-423D-ABFA-3ED3F712C6ED}">
      <text>
        <r>
          <rPr>
            <sz val="11"/>
            <rFont val="Calibri"/>
          </rPr>
          <t xml:space="preserve">Metainformación 
c. C 
</t>
        </r>
      </text>
    </comment>
    <comment ref="AD6" authorId="0" shapeId="0" xr:uid="{038E4043-6475-4302-B3D9-CA5D8321B2B3}">
      <text>
        <r>
          <rPr>
            <sz val="11"/>
            <rFont val="Calibri"/>
          </rPr>
          <t xml:space="preserve">Metainformación 
d. D 
</t>
        </r>
      </text>
    </comment>
    <comment ref="AE6" authorId="0" shapeId="0" xr:uid="{8F3E729E-7416-47A3-A35A-7D19E8F43926}">
      <text>
        <r>
          <rPr>
            <sz val="11"/>
            <rFont val="Calibri"/>
          </rPr>
          <t xml:space="preserve">Metainformación 
e. E = C + D 
</t>
        </r>
      </text>
    </comment>
    <comment ref="AF6" authorId="0" shapeId="0" xr:uid="{A9B28D16-4876-4640-A83E-40E270CC7B2C}">
      <text>
        <r>
          <rPr>
            <sz val="11"/>
            <rFont val="Calibri"/>
          </rPr>
          <t xml:space="preserve">Metainformación 
a. A = B + C + D 
</t>
        </r>
      </text>
    </comment>
    <comment ref="AG6" authorId="0" shapeId="0" xr:uid="{9B79590F-73AF-4196-825B-87FF7B84F9CC}">
      <text>
        <r>
          <rPr>
            <sz val="11"/>
            <rFont val="Calibri"/>
          </rPr>
          <t xml:space="preserve">Metainformación 
b. B 
</t>
        </r>
      </text>
    </comment>
    <comment ref="AH6" authorId="0" shapeId="0" xr:uid="{3234E0C8-73A1-432E-B28D-D7FFC7150FBA}">
      <text>
        <r>
          <rPr>
            <sz val="11"/>
            <rFont val="Calibri"/>
          </rPr>
          <t xml:space="preserve">Metainformación 
c. C 
</t>
        </r>
      </text>
    </comment>
    <comment ref="AI6" authorId="0" shapeId="0" xr:uid="{CF88514B-E33C-4A29-8E8F-01A38A755212}">
      <text>
        <r>
          <rPr>
            <sz val="11"/>
            <rFont val="Calibri"/>
          </rPr>
          <t xml:space="preserve">Metainformación 
d. D 
</t>
        </r>
      </text>
    </comment>
    <comment ref="AJ6" authorId="0" shapeId="0" xr:uid="{5ACFFFC2-6888-45B8-A9C0-85AD714DA617}">
      <text>
        <r>
          <rPr>
            <sz val="11"/>
            <rFont val="Calibri"/>
          </rPr>
          <t xml:space="preserve">Metainformación 
e. E = C + D 
</t>
        </r>
      </text>
    </comment>
    <comment ref="AK6" authorId="0" shapeId="0" xr:uid="{9AAF723E-39F2-4FA0-B18E-BF68771142BC}">
      <text>
        <r>
          <rPr>
            <sz val="11"/>
            <rFont val="Calibri"/>
          </rPr>
          <t xml:space="preserve">Metainformación 
a. A = B + C + D 
</t>
        </r>
      </text>
    </comment>
    <comment ref="AL6" authorId="0" shapeId="0" xr:uid="{6181221E-4173-42FB-9F70-636EE9356C8C}">
      <text>
        <r>
          <rPr>
            <sz val="11"/>
            <rFont val="Calibri"/>
          </rPr>
          <t xml:space="preserve">Metainformación 
b. B 
</t>
        </r>
      </text>
    </comment>
    <comment ref="AM6" authorId="0" shapeId="0" xr:uid="{AB07F3A7-90F0-4116-8FB6-63C40EA01358}">
      <text>
        <r>
          <rPr>
            <sz val="11"/>
            <rFont val="Calibri"/>
          </rPr>
          <t xml:space="preserve">Metainformación 
c. C 
</t>
        </r>
      </text>
    </comment>
    <comment ref="AN6" authorId="0" shapeId="0" xr:uid="{2BAECFE3-AF53-4081-B8E1-234EDC31DD83}">
      <text>
        <r>
          <rPr>
            <sz val="11"/>
            <rFont val="Calibri"/>
          </rPr>
          <t xml:space="preserve">Metainformación 
d. D 
</t>
        </r>
      </text>
    </comment>
    <comment ref="AO6" authorId="0" shapeId="0" xr:uid="{6BEF285B-FC18-48FD-939C-25C5A491BE89}">
      <text>
        <r>
          <rPr>
            <sz val="11"/>
            <rFont val="Calibri"/>
          </rPr>
          <t xml:space="preserve">Metainformación 
e. E = C + D 
</t>
        </r>
      </text>
    </comment>
    <comment ref="AP6" authorId="0" shapeId="0" xr:uid="{34C54B02-1FFD-4689-B5A0-A9EF31C016E3}">
      <text>
        <r>
          <rPr>
            <sz val="11"/>
            <rFont val="Calibri"/>
          </rPr>
          <t xml:space="preserve">Metainformación 
a. A = B + C + D 
</t>
        </r>
      </text>
    </comment>
    <comment ref="AQ6" authorId="0" shapeId="0" xr:uid="{70B53E19-F05D-4D07-A39E-3CF498312064}">
      <text>
        <r>
          <rPr>
            <sz val="11"/>
            <rFont val="Calibri"/>
          </rPr>
          <t xml:space="preserve">Metainformación 
b. B 
</t>
        </r>
      </text>
    </comment>
    <comment ref="AR6" authorId="0" shapeId="0" xr:uid="{1CDF3BB9-BCF8-45FF-9267-BD8B04B63C96}">
      <text>
        <r>
          <rPr>
            <sz val="11"/>
            <rFont val="Calibri"/>
          </rPr>
          <t xml:space="preserve">Metainformación 
c. C 
</t>
        </r>
      </text>
    </comment>
    <comment ref="AS6" authorId="0" shapeId="0" xr:uid="{B875BECF-1854-429E-BAD5-4D4011E222AA}">
      <text>
        <r>
          <rPr>
            <sz val="11"/>
            <rFont val="Calibri"/>
          </rPr>
          <t xml:space="preserve">Metainformación 
d. D 
</t>
        </r>
      </text>
    </comment>
    <comment ref="AT6" authorId="0" shapeId="0" xr:uid="{818DEA62-7F3F-4E4B-9AAE-7DA90D17F9E0}">
      <text>
        <r>
          <rPr>
            <sz val="11"/>
            <rFont val="Calibri"/>
          </rPr>
          <t xml:space="preserve">Metainformación 
e. E = C + D 
</t>
        </r>
      </text>
    </comment>
    <comment ref="AU6" authorId="0" shapeId="0" xr:uid="{B73F3521-1FE3-459E-B2CF-BD584A81A2F5}">
      <text>
        <r>
          <rPr>
            <sz val="11"/>
            <rFont val="Calibri"/>
          </rPr>
          <t xml:space="preserve">Metainformación 
a. A = B + C + D 
</t>
        </r>
      </text>
    </comment>
    <comment ref="AV6" authorId="0" shapeId="0" xr:uid="{527A9596-43DD-47CE-99CF-67E1C6F5F8FC}">
      <text>
        <r>
          <rPr>
            <sz val="11"/>
            <rFont val="Calibri"/>
          </rPr>
          <t xml:space="preserve">Metainformación 
b. B 
</t>
        </r>
      </text>
    </comment>
    <comment ref="AW6" authorId="0" shapeId="0" xr:uid="{A5B7977E-B518-4949-B334-922A43987783}">
      <text>
        <r>
          <rPr>
            <sz val="11"/>
            <rFont val="Calibri"/>
          </rPr>
          <t xml:space="preserve">Metainformación 
c. C 
</t>
        </r>
      </text>
    </comment>
    <comment ref="AX6" authorId="0" shapeId="0" xr:uid="{49831B04-3326-4AF0-9970-19716E12F3BC}">
      <text>
        <r>
          <rPr>
            <sz val="11"/>
            <rFont val="Calibri"/>
          </rPr>
          <t xml:space="preserve">Metainformación 
d. D 
</t>
        </r>
      </text>
    </comment>
    <comment ref="AY6" authorId="0" shapeId="0" xr:uid="{62BAF7C7-7D49-4E23-B6B6-0226B9BDA19A}">
      <text>
        <r>
          <rPr>
            <sz val="11"/>
            <rFont val="Calibri"/>
          </rPr>
          <t xml:space="preserve">Metainformación 
e. E = C + D 
</t>
        </r>
      </text>
    </comment>
    <comment ref="AZ6" authorId="0" shapeId="0" xr:uid="{08B189D6-699A-45D0-8DF2-CBC6924B0EDC}">
      <text>
        <r>
          <rPr>
            <sz val="11"/>
            <rFont val="Calibri"/>
          </rPr>
          <t xml:space="preserve">Metainformación 
a. A = B + C + D 
</t>
        </r>
      </text>
    </comment>
    <comment ref="BA6" authorId="0" shapeId="0" xr:uid="{76D6A82E-BBEC-4FE9-BE9E-F60C3D76CB36}">
      <text>
        <r>
          <rPr>
            <sz val="11"/>
            <rFont val="Calibri"/>
          </rPr>
          <t xml:space="preserve">Metainformación 
b. B 
</t>
        </r>
      </text>
    </comment>
    <comment ref="BB6" authorId="0" shapeId="0" xr:uid="{4517C36F-2046-420E-B2BF-66EACBEA1225}">
      <text>
        <r>
          <rPr>
            <sz val="11"/>
            <rFont val="Calibri"/>
          </rPr>
          <t xml:space="preserve">Metainformación 
c. C 
</t>
        </r>
      </text>
    </comment>
    <comment ref="BC6" authorId="0" shapeId="0" xr:uid="{824BE0C2-0799-429A-ADCB-C212E084DE3F}">
      <text>
        <r>
          <rPr>
            <sz val="11"/>
            <rFont val="Calibri"/>
          </rPr>
          <t xml:space="preserve">Metainformación 
d. D 
</t>
        </r>
      </text>
    </comment>
    <comment ref="BD6" authorId="0" shapeId="0" xr:uid="{3849CE82-6155-4D94-BC57-034745C41344}">
      <text>
        <r>
          <rPr>
            <sz val="11"/>
            <rFont val="Calibri"/>
          </rPr>
          <t xml:space="preserve">Metainformación 
e. E = C + D 
</t>
        </r>
      </text>
    </comment>
    <comment ref="BE6" authorId="0" shapeId="0" xr:uid="{9B57C22E-1B79-4691-AF93-CC5802A6CE93}">
      <text>
        <r>
          <rPr>
            <sz val="11"/>
            <rFont val="Calibri"/>
          </rPr>
          <t xml:space="preserve">Metainformación 
a. A = B + C + D 
</t>
        </r>
      </text>
    </comment>
    <comment ref="BF6" authorId="0" shapeId="0" xr:uid="{235B1CD7-2D3F-4723-9821-FFAAAA34D66B}">
      <text>
        <r>
          <rPr>
            <sz val="11"/>
            <rFont val="Calibri"/>
          </rPr>
          <t xml:space="preserve">Metainformación 
b. B 
</t>
        </r>
      </text>
    </comment>
    <comment ref="BG6" authorId="0" shapeId="0" xr:uid="{2070F03B-7C78-4DE7-AB63-1F690A44F163}">
      <text>
        <r>
          <rPr>
            <sz val="11"/>
            <rFont val="Calibri"/>
          </rPr>
          <t xml:space="preserve">Metainformación 
c. C 
</t>
        </r>
      </text>
    </comment>
    <comment ref="BH6" authorId="0" shapeId="0" xr:uid="{44F4AE41-1AAF-4233-AEAE-A2A9EF739E3E}">
      <text>
        <r>
          <rPr>
            <sz val="11"/>
            <rFont val="Calibri"/>
          </rPr>
          <t xml:space="preserve">Metainformación 
d. D 
</t>
        </r>
      </text>
    </comment>
    <comment ref="BI6" authorId="0" shapeId="0" xr:uid="{7348B0C6-650B-4EE6-97DC-5BF53EEAF4B3}">
      <text>
        <r>
          <rPr>
            <sz val="11"/>
            <rFont val="Calibri"/>
          </rPr>
          <t xml:space="preserve">Metainformación 
e. E = C + D 
</t>
        </r>
      </text>
    </comment>
    <comment ref="BJ6" authorId="0" shapeId="0" xr:uid="{067E38AB-9B49-45D1-B8EE-B68F2B766873}">
      <text>
        <r>
          <rPr>
            <sz val="11"/>
            <rFont val="Calibri"/>
          </rPr>
          <t xml:space="preserve">Metainformación 
a. A = B + C + D 
</t>
        </r>
      </text>
    </comment>
    <comment ref="BK6" authorId="0" shapeId="0" xr:uid="{9C3F6204-7D73-43CF-AA9E-481E22432AA5}">
      <text>
        <r>
          <rPr>
            <sz val="11"/>
            <rFont val="Calibri"/>
          </rPr>
          <t xml:space="preserve">Metainformación 
b. B 
</t>
        </r>
      </text>
    </comment>
    <comment ref="BL6" authorId="0" shapeId="0" xr:uid="{BBE07746-FCF0-4EDA-B3A8-24435AF997B6}">
      <text>
        <r>
          <rPr>
            <sz val="11"/>
            <rFont val="Calibri"/>
          </rPr>
          <t xml:space="preserve">Metainformación 
c. C 
</t>
        </r>
      </text>
    </comment>
    <comment ref="BM6" authorId="0" shapeId="0" xr:uid="{90C31F4B-1E60-4760-B4A4-631FA8140C59}">
      <text>
        <r>
          <rPr>
            <sz val="11"/>
            <rFont val="Calibri"/>
          </rPr>
          <t xml:space="preserve">Metainformación 
d. D 
</t>
        </r>
      </text>
    </comment>
    <comment ref="BN6" authorId="0" shapeId="0" xr:uid="{952E5BB7-4918-4683-91F7-6586656FEAB2}">
      <text>
        <r>
          <rPr>
            <sz val="11"/>
            <rFont val="Calibri"/>
          </rPr>
          <t xml:space="preserve">Metainformación 
e. E = C + D 
</t>
        </r>
      </text>
    </comment>
    <comment ref="BO6" authorId="0" shapeId="0" xr:uid="{13574916-A365-4394-8489-229AEDD05A14}">
      <text>
        <r>
          <rPr>
            <sz val="11"/>
            <rFont val="Calibri"/>
          </rPr>
          <t xml:space="preserve">Metainformación 
a. A = B + C + D 
</t>
        </r>
      </text>
    </comment>
    <comment ref="BP6" authorId="0" shapeId="0" xr:uid="{5BC67F69-8DBC-4C9E-858E-C305B396A54D}">
      <text>
        <r>
          <rPr>
            <sz val="11"/>
            <rFont val="Calibri"/>
          </rPr>
          <t xml:space="preserve">Metainformación 
b. B 
</t>
        </r>
      </text>
    </comment>
    <comment ref="BQ6" authorId="0" shapeId="0" xr:uid="{CDFE6A8C-CA65-4F61-9547-15745BC32E92}">
      <text>
        <r>
          <rPr>
            <sz val="11"/>
            <rFont val="Calibri"/>
          </rPr>
          <t xml:space="preserve">Metainformación 
c. C 
</t>
        </r>
      </text>
    </comment>
    <comment ref="BR6" authorId="0" shapeId="0" xr:uid="{C04D9A73-9450-4742-8115-932D3161BDED}">
      <text>
        <r>
          <rPr>
            <sz val="11"/>
            <rFont val="Calibri"/>
          </rPr>
          <t xml:space="preserve">Metainformación 
d. D 
</t>
        </r>
      </text>
    </comment>
    <comment ref="BS6" authorId="0" shapeId="0" xr:uid="{143DE69B-9C9A-4197-87EC-F0805327E37E}">
      <text>
        <r>
          <rPr>
            <sz val="11"/>
            <rFont val="Calibri"/>
          </rPr>
          <t xml:space="preserve">Metainformación 
e. E = C + D 
</t>
        </r>
      </text>
    </comment>
    <comment ref="BT6" authorId="0" shapeId="0" xr:uid="{AB9274B1-4709-46C2-9168-39DCEABCCCE4}">
      <text>
        <r>
          <rPr>
            <sz val="11"/>
            <rFont val="Calibri"/>
          </rPr>
          <t xml:space="preserve">Metainformación 
a. A = B + C + D 
</t>
        </r>
      </text>
    </comment>
    <comment ref="BU6" authorId="0" shapeId="0" xr:uid="{C06A3356-DA0F-4BD7-BC1F-02A9D8FB912F}">
      <text>
        <r>
          <rPr>
            <sz val="11"/>
            <rFont val="Calibri"/>
          </rPr>
          <t xml:space="preserve">Metainformación 
b. B 
</t>
        </r>
      </text>
    </comment>
    <comment ref="BV6" authorId="0" shapeId="0" xr:uid="{867BB910-A1AC-4261-837A-3641E895BCF9}">
      <text>
        <r>
          <rPr>
            <sz val="11"/>
            <rFont val="Calibri"/>
          </rPr>
          <t xml:space="preserve">Metainformación 
c. C 
</t>
        </r>
      </text>
    </comment>
    <comment ref="BW6" authorId="0" shapeId="0" xr:uid="{98FD2B8F-6F42-4F6F-B858-3F7A1A914D49}">
      <text>
        <r>
          <rPr>
            <sz val="11"/>
            <rFont val="Calibri"/>
          </rPr>
          <t xml:space="preserve">Metainformación 
d. D 
</t>
        </r>
      </text>
    </comment>
    <comment ref="BX6" authorId="0" shapeId="0" xr:uid="{C0518780-86E2-4AFB-A533-ABAEF2E6F02F}">
      <text>
        <r>
          <rPr>
            <sz val="11"/>
            <rFont val="Calibri"/>
          </rPr>
          <t xml:space="preserve">Metainformación 
e. E = C + D 
</t>
        </r>
      </text>
    </comment>
    <comment ref="BY6" authorId="0" shapeId="0" xr:uid="{C2C8A4F5-F398-4D34-9045-2E0CE6118817}">
      <text>
        <r>
          <rPr>
            <sz val="11"/>
            <rFont val="Calibri"/>
          </rPr>
          <t xml:space="preserve">Metainformación 
a. A = B + C + D 
</t>
        </r>
      </text>
    </comment>
    <comment ref="BZ6" authorId="0" shapeId="0" xr:uid="{C92F2CA9-EDEF-48E4-B708-DE11F5EDBC2A}">
      <text>
        <r>
          <rPr>
            <sz val="11"/>
            <rFont val="Calibri"/>
          </rPr>
          <t xml:space="preserve">Metainformación 
b. B 
</t>
        </r>
      </text>
    </comment>
    <comment ref="CA6" authorId="0" shapeId="0" xr:uid="{FCE0060B-B9C7-4D4A-9026-C2BC1E16B88B}">
      <text>
        <r>
          <rPr>
            <sz val="11"/>
            <rFont val="Calibri"/>
          </rPr>
          <t xml:space="preserve">Metainformación 
c. C 
</t>
        </r>
      </text>
    </comment>
    <comment ref="CB6" authorId="0" shapeId="0" xr:uid="{3987A597-CAA6-4D9C-88E6-0A04F13802AC}">
      <text>
        <r>
          <rPr>
            <sz val="11"/>
            <rFont val="Calibri"/>
          </rPr>
          <t xml:space="preserve">Metainformación 
d. D 
</t>
        </r>
      </text>
    </comment>
    <comment ref="CC6" authorId="0" shapeId="0" xr:uid="{E755CB35-32F8-41EE-8653-2F658FC3254B}">
      <text>
        <r>
          <rPr>
            <sz val="11"/>
            <rFont val="Calibri"/>
          </rPr>
          <t xml:space="preserve">Metainformación 
e. E = C + D 
</t>
        </r>
      </text>
    </comment>
    <comment ref="CD6" authorId="0" shapeId="0" xr:uid="{F1EE1067-E79C-4EC8-9DD4-07812FB1148F}">
      <text>
        <r>
          <rPr>
            <sz val="11"/>
            <rFont val="Calibri"/>
          </rPr>
          <t xml:space="preserve">Metainformación 
a. A = B + C + D 
</t>
        </r>
      </text>
    </comment>
    <comment ref="CE6" authorId="0" shapeId="0" xr:uid="{6326340A-8BEF-441F-979B-52CEF8A1E071}">
      <text>
        <r>
          <rPr>
            <sz val="11"/>
            <rFont val="Calibri"/>
          </rPr>
          <t xml:space="preserve">Metainformación 
b. B 
</t>
        </r>
      </text>
    </comment>
    <comment ref="CF6" authorId="0" shapeId="0" xr:uid="{20CD1781-113D-45D4-B31A-193B05304A1E}">
      <text>
        <r>
          <rPr>
            <sz val="11"/>
            <rFont val="Calibri"/>
          </rPr>
          <t xml:space="preserve">Metainformación 
c. C 
</t>
        </r>
      </text>
    </comment>
    <comment ref="CG6" authorId="0" shapeId="0" xr:uid="{ED430FE0-9B84-46A2-A444-483D2842A8C0}">
      <text>
        <r>
          <rPr>
            <sz val="11"/>
            <rFont val="Calibri"/>
          </rPr>
          <t xml:space="preserve">Metainformación 
d. D 
</t>
        </r>
      </text>
    </comment>
    <comment ref="CH6" authorId="0" shapeId="0" xr:uid="{026FE7A0-A43A-412B-8CE5-082E8A587520}">
      <text>
        <r>
          <rPr>
            <sz val="11"/>
            <rFont val="Calibri"/>
          </rPr>
          <t xml:space="preserve">Metainformación 
e. E = C + D 
</t>
        </r>
      </text>
    </comment>
    <comment ref="CI6" authorId="0" shapeId="0" xr:uid="{B7A195C7-5013-4AFF-9DCA-3520A9831B1A}">
      <text>
        <r>
          <rPr>
            <sz val="11"/>
            <rFont val="Calibri"/>
          </rPr>
          <t xml:space="preserve">Metainformación 
a. A = B + C + D 
</t>
        </r>
      </text>
    </comment>
    <comment ref="CJ6" authorId="0" shapeId="0" xr:uid="{97474AA3-31CE-447A-8F51-CC7E9AFC4712}">
      <text>
        <r>
          <rPr>
            <sz val="11"/>
            <rFont val="Calibri"/>
          </rPr>
          <t xml:space="preserve">Metainformación 
b. B 
</t>
        </r>
      </text>
    </comment>
    <comment ref="CK6" authorId="0" shapeId="0" xr:uid="{7764957F-7E97-4309-A859-71D91B3A96FC}">
      <text>
        <r>
          <rPr>
            <sz val="11"/>
            <rFont val="Calibri"/>
          </rPr>
          <t xml:space="preserve">Metainformación 
c. C 
</t>
        </r>
      </text>
    </comment>
    <comment ref="CL6" authorId="0" shapeId="0" xr:uid="{7CFC9E06-B581-4FD0-98AB-574323376D3E}">
      <text>
        <r>
          <rPr>
            <sz val="11"/>
            <rFont val="Calibri"/>
          </rPr>
          <t xml:space="preserve">Metainformación 
d. D 
</t>
        </r>
      </text>
    </comment>
    <comment ref="CM6" authorId="0" shapeId="0" xr:uid="{7303CE3C-4749-454F-8716-4B56C0C7C6FF}">
      <text>
        <r>
          <rPr>
            <sz val="11"/>
            <rFont val="Calibri"/>
          </rPr>
          <t xml:space="preserve">Metainformación 
e. E = C + D 
</t>
        </r>
      </text>
    </comment>
    <comment ref="CN6" authorId="0" shapeId="0" xr:uid="{4E969074-A1A5-4ECC-8BE3-6040A60EAF9B}">
      <text>
        <r>
          <rPr>
            <sz val="11"/>
            <rFont val="Calibri"/>
          </rPr>
          <t xml:space="preserve">Metainformación 
a. A = B + C + D 
</t>
        </r>
      </text>
    </comment>
    <comment ref="CO6" authorId="0" shapeId="0" xr:uid="{D8B102D2-DCDC-465D-B9F8-2AF4A6CAB36D}">
      <text>
        <r>
          <rPr>
            <sz val="11"/>
            <rFont val="Calibri"/>
          </rPr>
          <t xml:space="preserve">Metainformación 
b. B 
</t>
        </r>
      </text>
    </comment>
    <comment ref="CP6" authorId="0" shapeId="0" xr:uid="{800BA905-059A-4CC3-96D2-0E36D1169D6D}">
      <text>
        <r>
          <rPr>
            <sz val="11"/>
            <rFont val="Calibri"/>
          </rPr>
          <t xml:space="preserve">Metainformación 
c. C 
</t>
        </r>
      </text>
    </comment>
    <comment ref="CQ6" authorId="0" shapeId="0" xr:uid="{ABFB2E2F-C201-407E-9C10-76A50FC55F73}">
      <text>
        <r>
          <rPr>
            <sz val="11"/>
            <rFont val="Calibri"/>
          </rPr>
          <t xml:space="preserve">Metainformación 
d. D 
</t>
        </r>
      </text>
    </comment>
    <comment ref="CR6" authorId="0" shapeId="0" xr:uid="{865E7160-67D2-4F66-9F86-B9DB468C3053}">
      <text>
        <r>
          <rPr>
            <sz val="11"/>
            <rFont val="Calibri"/>
          </rPr>
          <t xml:space="preserve">Metainformación 
e. E = C + D 
</t>
        </r>
      </text>
    </comment>
    <comment ref="CS6" authorId="0" shapeId="0" xr:uid="{A4B921BB-3E15-49D2-8739-FB6C3145545C}">
      <text>
        <r>
          <rPr>
            <sz val="11"/>
            <rFont val="Calibri"/>
          </rPr>
          <t xml:space="preserve">Metainformación 
a. A = B + C + D 
</t>
        </r>
      </text>
    </comment>
    <comment ref="CT6" authorId="0" shapeId="0" xr:uid="{AE17E635-9E83-43AF-B7DC-4907991A348A}">
      <text>
        <r>
          <rPr>
            <sz val="11"/>
            <rFont val="Calibri"/>
          </rPr>
          <t xml:space="preserve">Metainformación 
b. B 
</t>
        </r>
      </text>
    </comment>
    <comment ref="CU6" authorId="0" shapeId="0" xr:uid="{9CEF8907-D875-4E81-9ECB-1FBF776557C8}">
      <text>
        <r>
          <rPr>
            <sz val="11"/>
            <rFont val="Calibri"/>
          </rPr>
          <t xml:space="preserve">Metainformación 
c. C 
</t>
        </r>
      </text>
    </comment>
    <comment ref="CV6" authorId="0" shapeId="0" xr:uid="{BA4B2C3D-9AC5-4198-82D1-DB0CE8F85954}">
      <text>
        <r>
          <rPr>
            <sz val="11"/>
            <rFont val="Calibri"/>
          </rPr>
          <t xml:space="preserve">Metainformación 
d. D 
</t>
        </r>
      </text>
    </comment>
    <comment ref="CW6" authorId="0" shapeId="0" xr:uid="{D9E69C9A-1F7B-4C80-8F31-D710CFCAF2A0}">
      <text>
        <r>
          <rPr>
            <sz val="11"/>
            <rFont val="Calibri"/>
          </rPr>
          <t xml:space="preserve">Metainformación 
e. E = C + D 
</t>
        </r>
      </text>
    </comment>
    <comment ref="CX6" authorId="0" shapeId="0" xr:uid="{49B8D1D7-94B6-4EB5-9B32-5D70267134B4}">
      <text>
        <r>
          <rPr>
            <sz val="11"/>
            <rFont val="Calibri"/>
          </rPr>
          <t xml:space="preserve">Metainformación 
a. A = B + C + D 
</t>
        </r>
      </text>
    </comment>
    <comment ref="CY6" authorId="0" shapeId="0" xr:uid="{3149D68F-B351-4E7E-BFE3-6E2C21EA99A3}">
      <text>
        <r>
          <rPr>
            <sz val="11"/>
            <rFont val="Calibri"/>
          </rPr>
          <t xml:space="preserve">Metainformación 
b. B 
</t>
        </r>
      </text>
    </comment>
    <comment ref="CZ6" authorId="0" shapeId="0" xr:uid="{DDE0A656-2E37-4B7E-A6E1-911F91883F56}">
      <text>
        <r>
          <rPr>
            <sz val="11"/>
            <rFont val="Calibri"/>
          </rPr>
          <t xml:space="preserve">Metainformación 
c. C 
</t>
        </r>
      </text>
    </comment>
    <comment ref="DA6" authorId="0" shapeId="0" xr:uid="{3D499DF7-6D0D-41F2-8C10-CCBA26F9A34E}">
      <text>
        <r>
          <rPr>
            <sz val="11"/>
            <rFont val="Calibri"/>
          </rPr>
          <t xml:space="preserve">Metainformación 
d. D 
</t>
        </r>
      </text>
    </comment>
    <comment ref="DB6" authorId="0" shapeId="0" xr:uid="{B2CCE080-3164-433E-8138-4D72D83AC0FC}">
      <text>
        <r>
          <rPr>
            <sz val="11"/>
            <rFont val="Calibri"/>
          </rPr>
          <t xml:space="preserve">Metainformación 
e. E = C + D 
</t>
        </r>
      </text>
    </comment>
    <comment ref="DC6" authorId="0" shapeId="0" xr:uid="{FFF42178-4A25-41D6-B645-5B3CCEE5A066}">
      <text>
        <r>
          <rPr>
            <sz val="11"/>
            <rFont val="Calibri"/>
          </rPr>
          <t xml:space="preserve">Metainformación 
a. A = B + C + D 
</t>
        </r>
      </text>
    </comment>
    <comment ref="DD6" authorId="0" shapeId="0" xr:uid="{0C97817F-BB5A-4D74-B599-567B154D56D0}">
      <text>
        <r>
          <rPr>
            <sz val="11"/>
            <rFont val="Calibri"/>
          </rPr>
          <t xml:space="preserve">Metainformación 
b. B 
</t>
        </r>
      </text>
    </comment>
    <comment ref="DE6" authorId="0" shapeId="0" xr:uid="{9AE60E82-11DA-4275-978A-F531036E28B8}">
      <text>
        <r>
          <rPr>
            <sz val="11"/>
            <rFont val="Calibri"/>
          </rPr>
          <t xml:space="preserve">Metainformación 
c. C 
</t>
        </r>
      </text>
    </comment>
    <comment ref="DF6" authorId="0" shapeId="0" xr:uid="{A5617F9A-A861-4A2C-B46C-FC302041D10D}">
      <text>
        <r>
          <rPr>
            <sz val="11"/>
            <rFont val="Calibri"/>
          </rPr>
          <t xml:space="preserve">Metainformación 
d. D 
</t>
        </r>
      </text>
    </comment>
    <comment ref="DG6" authorId="0" shapeId="0" xr:uid="{D1D851B9-D493-4AF7-A3DC-0F32EA1E90EB}">
      <text>
        <r>
          <rPr>
            <sz val="11"/>
            <rFont val="Calibri"/>
          </rPr>
          <t xml:space="preserve">Metainformación 
e. E = C + D 
</t>
        </r>
      </text>
    </comment>
  </commentList>
</comments>
</file>

<file path=xl/sharedStrings.xml><?xml version="1.0" encoding="utf-8"?>
<sst xmlns="http://schemas.openxmlformats.org/spreadsheetml/2006/main" count="2118" uniqueCount="180">
  <si>
    <t>Instituto Nacional de Estadística y Geografía (INEGI).</t>
  </si>
  <si>
    <t>Sistema de Cuentas Nacionales de México. Valor Agregado de Exportación de la Manufactura Global. Año Base 2018. Serie 2003-2024. 2024 preliminar</t>
  </si>
  <si>
    <t>Serie anual/ Tabulados resumen de la producción manufacturera global/ Producción manufacturera global, por rama de actividad/ Valores constantes base 2018 en millones de pesos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</si>
  <si>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</si>
  <si>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</si>
  <si>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</si>
  <si>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</si>
  <si>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</si>
  <si>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</si>
  <si>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</si>
  <si>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</si>
  <si>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</si>
  <si>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</si>
  <si>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</si>
  <si>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</si>
  <si>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</si>
  <si>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</si>
  <si>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</si>
  <si>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</si>
  <si>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</si>
  <si>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</si>
  <si>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</si>
  <si>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</si>
  <si>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</si>
  <si>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</si>
  <si>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r>
      <rPr>
        <b/>
        <sz val="11"/>
        <rFont val="Calibri"/>
      </rPr>
      <t>2024</t>
    </r>
    <r>
      <rPr>
        <b/>
        <vertAlign val="superscript"/>
        <sz val="10"/>
        <color rgb="FF000000"/>
        <rFont val="Arial"/>
      </rPr>
      <t xml:space="preserve"> P</t>
    </r>
  </si>
  <si>
    <t>Producción total por actividad a precios básicos</t>
  </si>
  <si>
    <t>Producción Manufacturera Global</t>
  </si>
  <si>
    <t>Total</t>
  </si>
  <si>
    <t>Importado</t>
  </si>
  <si>
    <t>Nacional</t>
  </si>
  <si>
    <t>Consumo intermedio</t>
  </si>
  <si>
    <t>Valor agregado bruto</t>
  </si>
  <si>
    <t>Valor agregado de exportación de la manufactura global</t>
  </si>
  <si>
    <t xml:space="preserve">     Millones de pesos a precios de 2018</t>
  </si>
  <si>
    <t/>
  </si>
  <si>
    <t xml:space="preserve">          3111 - Elaboración de alimentos para animales</t>
  </si>
  <si>
    <t xml:space="preserve">          3112 - Molienda de granos y de semillas y obtención de aceites y grasas</t>
  </si>
  <si>
    <t xml:space="preserve">          3113 - Elaboración de azúcares, chocolates, dulces y similares</t>
  </si>
  <si>
    <t xml:space="preserve">          3114 - Conservación de frutas, verduras, guisos y otros alimentos preparados</t>
  </si>
  <si>
    <t xml:space="preserve">          3115 - Elaboración de productos lácteos</t>
  </si>
  <si>
    <t xml:space="preserve">          3116 - Matanza, empacado y procesamiento de carne de ganado, aves y otros animales comestibles</t>
  </si>
  <si>
    <t xml:space="preserve">          3117 - Preparación y envasado de pescados y mariscos</t>
  </si>
  <si>
    <t xml:space="preserve">          3118 - Elaboración de productos de panadería y tortillas</t>
  </si>
  <si>
    <t>ND</t>
  </si>
  <si>
    <t>NS</t>
  </si>
  <si>
    <t xml:space="preserve">          3119 - Otras industrias alimentarias</t>
  </si>
  <si>
    <t xml:space="preserve">          3121 - Industria de las bebidas</t>
  </si>
  <si>
    <t xml:space="preserve">          3122 - Industria del tabaco</t>
  </si>
  <si>
    <t xml:space="preserve">          3131 - Preparación e hilado de fibras textiles, y fabricación de hilos</t>
  </si>
  <si>
    <t xml:space="preserve">          3132 - Fabricación de telas</t>
  </si>
  <si>
    <t xml:space="preserve">          3133 - Acabado de productos textiles y fabricación de telas recubiertas</t>
  </si>
  <si>
    <t xml:space="preserve">          3141 - Confección de alfombras, blancos y similares</t>
  </si>
  <si>
    <t xml:space="preserve">          3149 - Fabricación de otros productos textiles, excepto prendas de vestir</t>
  </si>
  <si>
    <t xml:space="preserve">          3151 - Fabricación de prendas de vestir de tejido de punto</t>
  </si>
  <si>
    <t xml:space="preserve">          3152 - Confección de prendas de vestir</t>
  </si>
  <si>
    <t xml:space="preserve">          3159 - Confección de accesorios de vestir y otras prendas de vestir no clasificados en otra parte</t>
  </si>
  <si>
    <t xml:space="preserve">          3161 - Curtido y acabado de cuero y piel</t>
  </si>
  <si>
    <t xml:space="preserve">          3162 - Fabricación de calzado</t>
  </si>
  <si>
    <t xml:space="preserve">          3169 - Fabricación de otros productos de cuero, piel y materiales sucedáneos</t>
  </si>
  <si>
    <t xml:space="preserve">          3211 - Aserrado y conservación de la madera</t>
  </si>
  <si>
    <t xml:space="preserve">          3212 - Fabricación de laminados y aglutinados de madera</t>
  </si>
  <si>
    <t xml:space="preserve">          3219 - Fabricación de otros productos de madera</t>
  </si>
  <si>
    <t xml:space="preserve">          3221 - Fabricación de pulpa, papel y cartón</t>
  </si>
  <si>
    <t xml:space="preserve">          3222 - Fabricación de productos de cartón y papel</t>
  </si>
  <si>
    <t xml:space="preserve">          3231 - Impresión e industrias conexas</t>
  </si>
  <si>
    <t xml:space="preserve">          3241 - Fabricación de productos derivados del petróleo y del carbón</t>
  </si>
  <si>
    <t xml:space="preserve">          3251 - Fabricación de productos químicos básicos</t>
  </si>
  <si>
    <t xml:space="preserve">          3252 - Fabricación de resinas y hules sintéticos, y fibras químicas</t>
  </si>
  <si>
    <t xml:space="preserve">          3253 - Fabricación de fertilizantes, pesticidas y otros agroquímicos</t>
  </si>
  <si>
    <t xml:space="preserve">          3254 - Fabricación de productos farmacéuticos</t>
  </si>
  <si>
    <t xml:space="preserve">          3255 - Fabricación de pinturas, recubrimientos y adhesivos</t>
  </si>
  <si>
    <t xml:space="preserve">          3256 - Fabricación de jabones, limpiadores y preparaciones de tocador</t>
  </si>
  <si>
    <t xml:space="preserve">          3259 - Fabricación de otros productos químicos</t>
  </si>
  <si>
    <t xml:space="preserve">          3261 - Fabricación de productos de plástico</t>
  </si>
  <si>
    <t xml:space="preserve">          3262 - Fabricación de productos de hule</t>
  </si>
  <si>
    <t xml:space="preserve">          3271 - Fabricación de productos a base de arcillas y minerales refractarios</t>
  </si>
  <si>
    <t xml:space="preserve">          3272 - Fabricación de vidrio y productos de vidrio</t>
  </si>
  <si>
    <t xml:space="preserve">          3273 - Fabricación de cemento y productos de concreto</t>
  </si>
  <si>
    <t xml:space="preserve">          3274 - Fabricación de cal, yeso y productos de yeso</t>
  </si>
  <si>
    <t xml:space="preserve">          3279 - Fabricación de otros productos a base de minerales no metálicos</t>
  </si>
  <si>
    <t xml:space="preserve">          3311 - Industria básica del hierro y del acero</t>
  </si>
  <si>
    <t xml:space="preserve">          3312 - Fabricación de productos de hierro y acero</t>
  </si>
  <si>
    <t xml:space="preserve">          3313 - Industria básica del aluminio</t>
  </si>
  <si>
    <t xml:space="preserve">          3314 - Industrias de metales no ferrosos, excepto aluminio</t>
  </si>
  <si>
    <t xml:space="preserve">          3315 - Moldeo por fundición de piezas metálicas</t>
  </si>
  <si>
    <t xml:space="preserve">          3321 - Fabricación de productos metálicos forjados y troquelados</t>
  </si>
  <si>
    <t xml:space="preserve">          3322 - Fabricación de herramientas de mano sin motor y utensilios de cocina metálicos</t>
  </si>
  <si>
    <t xml:space="preserve">          3323 - Fabricación de estructuras metálicas y productos de herrería</t>
  </si>
  <si>
    <t xml:space="preserve">          3324 - Fabricación de calderas, tanques y envases metálicos</t>
  </si>
  <si>
    <t xml:space="preserve">          3325 - Fabricación de herrajes y cerraduras</t>
  </si>
  <si>
    <t xml:space="preserve">          3326 - Fabricación de alambre, productos de alambre y resortes</t>
  </si>
  <si>
    <t xml:space="preserve">          3327 - Maquinado de piezas y fabricación de tornillos</t>
  </si>
  <si>
    <t xml:space="preserve">          3328 - Recubrimientos y terminados metálicos</t>
  </si>
  <si>
    <t xml:space="preserve">          3329 - Fabricación de otros productos metálicos</t>
  </si>
  <si>
    <t xml:space="preserve">          3331 - Fabricación de maquinaria y equipo agropecuario, para la construcción y para la industria extractiva</t>
  </si>
  <si>
    <t xml:space="preserve">          3332 - Fabricación de maquinaria y equipo para las industrias manufactureras, excepto la metalmecánica</t>
  </si>
  <si>
    <t xml:space="preserve">          3333 - Fabricación de maquinaria y equipo para el comercio y los servicios</t>
  </si>
  <si>
    <t xml:space="preserve">          3334 - Fabricación de equipo de aire acondicionado, calefacción, y de refrigeración industrial y comercial</t>
  </si>
  <si>
    <t xml:space="preserve">          3335 - Fabricación de maquinaria y equipo para la industria metalmecánica</t>
  </si>
  <si>
    <t xml:space="preserve">          3336 - Fabricación de motores de combustión interna, turbinas y transmisiones</t>
  </si>
  <si>
    <t xml:space="preserve">          3339 - Fabricación de otra maquinaria y equipo para la industria en general</t>
  </si>
  <si>
    <t xml:space="preserve">          3341 - Fabricación de computadoras y equipo periférico</t>
  </si>
  <si>
    <t xml:space="preserve">          3342 - Fabricación de equipo de comunicación</t>
  </si>
  <si>
    <t xml:space="preserve">          3343 - Fabricación de equipo de audio y de video</t>
  </si>
  <si>
    <t xml:space="preserve">          3344 - Fabricación de componentes electrónicos</t>
  </si>
  <si>
    <t xml:space="preserve">          3345 - Fabricación de instrumentos de medición, control, navegación, y equipo médico electrónico</t>
  </si>
  <si>
    <t xml:space="preserve">          3346 - Fabricación y reproducción de medios magnéticos y ópticos</t>
  </si>
  <si>
    <t xml:space="preserve">          3351 - Fabricación de accesorios de iluminación</t>
  </si>
  <si>
    <t xml:space="preserve">          3352 - Fabricación de aparatos eléctricos de uso doméstico</t>
  </si>
  <si>
    <t xml:space="preserve">          3353 - Fabricación de equipo de generación y distribución de energía eléctrica</t>
  </si>
  <si>
    <t xml:space="preserve">          3359 - Fabricación de otros equipos y accesorios eléctricos</t>
  </si>
  <si>
    <t xml:space="preserve">          3361 - Fabricación de automóviles y camiones</t>
  </si>
  <si>
    <t xml:space="preserve">          3362 - Fabricación de carrocerías y remolques</t>
  </si>
  <si>
    <t xml:space="preserve">          3363 - Fabricación de partes para vehículos automotores</t>
  </si>
  <si>
    <t xml:space="preserve">          3364 - Fabricación de equipo aeroespacial</t>
  </si>
  <si>
    <t xml:space="preserve">          3365 - Fabricación de equipo ferroviario</t>
  </si>
  <si>
    <t xml:space="preserve">          3366 - Fabricación de embarcaciones</t>
  </si>
  <si>
    <t xml:space="preserve">          3369 - Fabricación de otro equipo de transporte</t>
  </si>
  <si>
    <t xml:space="preserve">          3371 - Fabricación de muebles, excepto de oficina y estantería</t>
  </si>
  <si>
    <t xml:space="preserve">          3372 - Fabricación de muebles de oficina y estantería</t>
  </si>
  <si>
    <t xml:space="preserve">          3379 - Fabricación de colchones, persianas y cortineros</t>
  </si>
  <si>
    <t xml:space="preserve">          3391 - Fabricación de equipo no electrónico y material desechable de uso médico, dental y para laboratorio, y artículos oftálmicos</t>
  </si>
  <si>
    <t xml:space="preserve">          3399 - Otras industrias manufactureras</t>
  </si>
  <si>
    <t xml:space="preserve">               Márgenes de comercio y transporte</t>
  </si>
  <si>
    <t xml:space="preserve">          Total</t>
  </si>
  <si>
    <t>ND No disponible.</t>
  </si>
  <si>
    <t>NS No significativo. Número que por el redondeo de cifras no alcanza la mínima unidad (&lt;0.5) para registrarlo.</t>
  </si>
  <si>
    <r>
      <rPr>
        <vertAlign val="superscript"/>
        <sz val="11"/>
        <color rgb="FF000000"/>
        <rFont val="Calibri"/>
      </rPr>
      <t>P</t>
    </r>
    <r>
      <rPr>
        <sz val="10"/>
        <color rgb="FF000000"/>
        <rFont val="Calibri"/>
      </rPr>
      <t>Cifras preliminares</t>
    </r>
  </si>
  <si>
    <t>Nota: Los totales pueden no coincidir debido al redondeo de las cifras.</t>
  </si>
  <si>
    <t>Fuente: INEGI. Sistema de Cuentas Nacionales de México. Valor Agregado de Exportación de la Manufactura Global</t>
  </si>
  <si>
    <t>NOMBRE</t>
  </si>
  <si>
    <t>Valor Agregado de Exportación de la Manufactura Global</t>
  </si>
  <si>
    <t>DESCRIPCIÓN</t>
  </si>
  <si>
    <t>INEGI. Sistema de Cuentas Nacionales de México. Valor Agregado de Exportación de la Manufactura Global. SNIEG. Información de Interés Nacional.Muestra en cuadros complementarios a los de Oferta y Utilización de bienes y servicios, una medición neta de la contribución de las exportaciones en el sector manufacturero y del valor agregado que éstas generan en la economía de estándares y códigos del FMI (ROSC) y los resultados de la consulta pública.</t>
  </si>
  <si>
    <t>FRECUENCIA</t>
  </si>
  <si>
    <t>Anual</t>
  </si>
  <si>
    <t>COBERTURA GEOGRÁFICA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</si>
  <si>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</si>
  <si>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</si>
  <si>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</si>
  <si>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</si>
  <si>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</si>
  <si>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</si>
  <si>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</si>
  <si>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</si>
  <si>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</si>
  <si>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</si>
  <si>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</si>
  <si>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</si>
  <si>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</si>
  <si>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</si>
  <si>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</si>
  <si>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</t>
  </si>
  <si>
    <t>FECHA DE ACTUALIZACIÓN</t>
  </si>
  <si>
    <t>2025-12-05</t>
  </si>
  <si>
    <t>Serie anual/ Tabulados resumen de la producción manufacturera global/ Componentes de producción manufacturera global, por rama de actividad/ Valores constantes base 2018 en millones de pesos</t>
  </si>
  <si>
    <r>
      <rPr>
        <b/>
        <sz val="11"/>
        <rFont val="Calibri"/>
      </rPr>
      <t>2023</t>
    </r>
    <r>
      <rPr>
        <b/>
        <vertAlign val="superscript"/>
        <sz val="10"/>
        <color rgb="FF000000"/>
        <rFont val="Arial"/>
      </rPr>
      <t xml:space="preserve"> R</t>
    </r>
  </si>
  <si>
    <r>
      <rPr>
        <b/>
        <vertAlign val="superscript"/>
        <sz val="10"/>
        <rFont val="Calibri"/>
      </rPr>
      <t>a</t>
    </r>
    <r>
      <rPr>
        <b/>
        <sz val="11"/>
        <color rgb="FF000000"/>
        <rFont val="Calibri"/>
      </rPr>
      <t xml:space="preserve"> Producción  Manufacturera Global a precios básicos</t>
    </r>
  </si>
  <si>
    <r>
      <rPr>
        <b/>
        <vertAlign val="superscript"/>
        <sz val="10"/>
        <rFont val="Calibri"/>
      </rPr>
      <t>b</t>
    </r>
    <r>
      <rPr>
        <b/>
        <sz val="11"/>
        <color rgb="FF000000"/>
        <rFont val="Calibri"/>
      </rPr>
      <t xml:space="preserve"> Consumo intermedio de origen importado</t>
    </r>
  </si>
  <si>
    <r>
      <rPr>
        <b/>
        <vertAlign val="superscript"/>
        <sz val="10"/>
        <rFont val="Calibri"/>
      </rPr>
      <t>c</t>
    </r>
    <r>
      <rPr>
        <b/>
        <sz val="11"/>
        <color rgb="FF000000"/>
        <rFont val="Calibri"/>
      </rPr>
      <t xml:space="preserve"> Consumo intermedio de origen nacional</t>
    </r>
  </si>
  <si>
    <r>
      <rPr>
        <b/>
        <vertAlign val="superscript"/>
        <sz val="10"/>
        <rFont val="Calibri"/>
      </rPr>
      <t>d</t>
    </r>
    <r>
      <rPr>
        <b/>
        <sz val="11"/>
        <color rgb="FF000000"/>
        <rFont val="Calibri"/>
      </rPr>
      <t xml:space="preserve"> Valor agregado bruto</t>
    </r>
  </si>
  <si>
    <r>
      <rPr>
        <b/>
        <vertAlign val="superscript"/>
        <sz val="10"/>
        <rFont val="Calibri"/>
      </rPr>
      <t>e</t>
    </r>
    <r>
      <rPr>
        <b/>
        <sz val="11"/>
        <color rgb="FF000000"/>
        <rFont val="Calibri"/>
      </rPr>
      <t xml:space="preserve"> Valor agregado de exportación de la manufactura global</t>
    </r>
  </si>
  <si>
    <t xml:space="preserve">          Márgenes de comercio y transporte</t>
  </si>
  <si>
    <t xml:space="preserve">               Total</t>
  </si>
  <si>
    <r>
      <rPr>
        <vertAlign val="superscript"/>
        <sz val="11"/>
        <color rgb="FF000000"/>
        <rFont val="Calibri"/>
      </rPr>
      <t>a</t>
    </r>
    <r>
      <rPr>
        <sz val="10"/>
        <color rgb="FF000000"/>
        <rFont val="Calibri"/>
      </rPr>
      <t>A = B + C + D</t>
    </r>
  </si>
  <si>
    <r>
      <rPr>
        <vertAlign val="superscript"/>
        <sz val="11"/>
        <color rgb="FF000000"/>
        <rFont val="Calibri"/>
      </rPr>
      <t>b</t>
    </r>
    <r>
      <rPr>
        <sz val="10"/>
        <color rgb="FF000000"/>
        <rFont val="Calibri"/>
      </rPr>
      <t>B</t>
    </r>
  </si>
  <si>
    <r>
      <rPr>
        <vertAlign val="superscript"/>
        <sz val="11"/>
        <color rgb="FF000000"/>
        <rFont val="Calibri"/>
      </rPr>
      <t>c</t>
    </r>
    <r>
      <rPr>
        <sz val="10"/>
        <color rgb="FF000000"/>
        <rFont val="Calibri"/>
      </rPr>
      <t>C</t>
    </r>
  </si>
  <si>
    <r>
      <rPr>
        <vertAlign val="superscript"/>
        <sz val="11"/>
        <color rgb="FF000000"/>
        <rFont val="Calibri"/>
      </rPr>
      <t>d</t>
    </r>
    <r>
      <rPr>
        <sz val="10"/>
        <color rgb="FF000000"/>
        <rFont val="Calibri"/>
      </rPr>
      <t>D</t>
    </r>
  </si>
  <si>
    <r>
      <rPr>
        <vertAlign val="superscript"/>
        <sz val="11"/>
        <color rgb="FF000000"/>
        <rFont val="Calibri"/>
      </rPr>
      <t>e</t>
    </r>
    <r>
      <rPr>
        <sz val="10"/>
        <color rgb="FF000000"/>
        <rFont val="Calibri"/>
      </rPr>
      <t>E = C + D</t>
    </r>
  </si>
  <si>
    <r>
      <rPr>
        <vertAlign val="superscript"/>
        <sz val="11"/>
        <color rgb="FF000000"/>
        <rFont val="Calibri"/>
      </rPr>
      <t>R</t>
    </r>
    <r>
      <rPr>
        <sz val="10"/>
        <color rgb="FF000000"/>
        <rFont val="Calibri"/>
      </rPr>
      <t>Cifras revisadas</t>
    </r>
  </si>
  <si>
    <t>a Producción  Manufacturera Global a precios básicos</t>
  </si>
  <si>
    <t>b Consumo intermedio de origen importado</t>
  </si>
  <si>
    <t>c Consumo intermedio de origen nacional</t>
  </si>
  <si>
    <t>d Valor agregado bruto</t>
  </si>
  <si>
    <t>e Valor agregado de exportación de la manufactura global</t>
  </si>
  <si>
    <t>Consumo intermedio de origen importado</t>
  </si>
  <si>
    <t>Consumo intermedio de origen nacional</t>
  </si>
  <si>
    <t> 334 - Fabricación de equipo de computación, comunicación, medición y de otros equipos, componentes y accesorios electrónicos</t>
  </si>
  <si>
    <t>336 - Fabricación de equipo de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</si>
</sst>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</font>
    <font>
      <b/>
      <sz val="12"/>
      <name val="Arial"/>
    </font>
    <font>
      <sz val="11"/>
      <name val="Arial"/>
    </font>
    <font>
      <b/>
      <sz val="10"/>
      <name val="Arial"/>
    </font>
    <font>
      <b/>
      <sz val="10"/>
      <name val="Calibri"/>
    </font>
    <font>
      <b/>
      <sz val="11"/>
      <name val="Calibri"/>
    </font>
    <font>
      <b/>
      <vertAlign val="superscript"/>
      <sz val="10"/>
      <color rgb="FF000000"/>
      <name val="Arial"/>
    </font>
    <font>
      <sz val="10"/>
      <name val="Arial"/>
    </font>
    <font>
      <vertAlign val="superscript"/>
      <sz val="11"/>
      <color rgb="FF000000"/>
      <name val="Calibri"/>
    </font>
    <font>
      <sz val="10"/>
      <color rgb="FF000000"/>
      <name val="Calibri"/>
    </font>
    <font>
      <b/>
      <sz val="11"/>
      <name val="Arial"/>
    </font>
    <font>
      <b/>
      <vertAlign val="superscript"/>
      <sz val="1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Font="1"/>
    <xf numFmtId="0" fontId="2" fillId="0" borderId="0" xfId="1"/>
    <xf numFmtId="0" fontId="4" fillId="0" borderId="0" xfId="1" applyFont="1"/>
    <xf numFmtId="0" fontId="5" fillId="0" borderId="0" xfId="1" applyFont="1"/>
    <xf numFmtId="0" fontId="5" fillId="2" borderId="1" xfId="1" applyFont="1" applyFill="1" applyBorder="1" applyAlignment="1">
      <alignment vertical="top" wrapText="1"/>
    </xf>
    <xf numFmtId="0" fontId="5" fillId="2" borderId="1" xfId="1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vertical="top" wrapText="1"/>
    </xf>
    <xf numFmtId="0" fontId="5" fillId="2" borderId="1" xfId="1" applyFont="1" applyFill="1" applyBorder="1" applyAlignment="1">
      <alignment horizontal="center" vertical="top" wrapText="1"/>
    </xf>
    <xf numFmtId="0" fontId="9" fillId="3" borderId="1" xfId="1" applyFont="1" applyFill="1" applyBorder="1" applyAlignment="1">
      <alignment horizontal="left"/>
    </xf>
    <xf numFmtId="0" fontId="9" fillId="3" borderId="1" xfId="1" applyFont="1" applyFill="1" applyBorder="1" applyAlignment="1">
      <alignment horizontal="right"/>
    </xf>
    <xf numFmtId="0" fontId="9" fillId="0" borderId="1" xfId="1" applyFont="1" applyBorder="1" applyAlignment="1">
      <alignment horizontal="left"/>
    </xf>
    <xf numFmtId="164" fontId="9" fillId="0" borderId="1" xfId="1" applyNumberFormat="1" applyFont="1" applyBorder="1" applyAlignment="1">
      <alignment horizontal="right"/>
    </xf>
    <xf numFmtId="164" fontId="9" fillId="3" borderId="1" xfId="1" applyNumberFormat="1" applyFont="1" applyFill="1" applyBorder="1" applyAlignment="1">
      <alignment horizontal="right"/>
    </xf>
    <xf numFmtId="0" fontId="9" fillId="0" borderId="1" xfId="1" applyFont="1" applyBorder="1" applyAlignment="1">
      <alignment horizontal="right"/>
    </xf>
    <xf numFmtId="0" fontId="9" fillId="0" borderId="0" xfId="1" applyFont="1"/>
    <xf numFmtId="0" fontId="12" fillId="0" borderId="0" xfId="1" applyFont="1"/>
    <xf numFmtId="0" fontId="0" fillId="0" borderId="0" xfId="0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4" fontId="0" fillId="0" borderId="0" xfId="0" applyNumberFormat="1"/>
    <xf numFmtId="4" fontId="1" fillId="0" borderId="0" xfId="0" applyNumberFormat="1" applyFont="1"/>
    <xf numFmtId="4" fontId="9" fillId="0" borderId="1" xfId="1" applyNumberFormat="1" applyFont="1" applyBorder="1" applyAlignment="1">
      <alignment horizontal="right"/>
    </xf>
    <xf numFmtId="10" fontId="0" fillId="0" borderId="0" xfId="0" applyNumberFormat="1"/>
    <xf numFmtId="10" fontId="2" fillId="0" borderId="0" xfId="1" applyNumberFormat="1"/>
  </cellXfs>
  <cellStyles count="2">
    <cellStyle name="Normal" xfId="0" builtinId="0"/>
    <cellStyle name="Normal 2" xfId="1" xr:uid="{4BB9210C-8832-487A-A01A-D820A6D97B78}"/>
  </cellStyles>
  <dxfs count="0"/>
  <tableStyles count="0" defaultTableStyle="TableStyleMedium2" defaultPivotStyle="PivotStyleLight16"/>
  <colors>
    <mruColors>
      <color rgb="FFCCEAE8"/>
      <color rgb="FF68C3B7"/>
      <color rgb="FF539091"/>
      <color rgb="FFF2EEE9"/>
      <color rgb="FFC4B299"/>
      <color rgb="FF85674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s-MX" sz="960" b="1" i="0" u="none" strike="noStrike" baseline="0">
                <a:solidFill>
                  <a:sysClr val="windowText" lastClr="000000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Composición del valor de la producción de la industria automotriz y electrónica global en 2024</a:t>
            </a:r>
            <a:endParaRPr lang="es-MX">
              <a:solidFill>
                <a:sysClr val="windowText" lastClr="000000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43423124740986324"/>
          <c:y val="9.9180703061467979E-2"/>
          <c:w val="0.4442225482838828"/>
          <c:h val="0.6785524374388266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VAEMG!$X$11</c:f>
              <c:strCache>
                <c:ptCount val="1"/>
                <c:pt idx="0">
                  <c:v>Consumo intermedio de origen importado</c:v>
                </c:pt>
              </c:strCache>
            </c:strRef>
          </c:tx>
          <c:spPr>
            <a:solidFill>
              <a:srgbClr val="CCEAE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VAEMG!$W$12:$W$17</c:f>
              <c:strCache>
                <c:ptCount val="6"/>
                <c:pt idx="0">
                  <c:v>          3361 - Fabricación de automóviles y camiones</c:v>
                </c:pt>
                <c:pt idx="1">
                  <c:v>          3363 - Fabricación de partes para vehículos automotores</c:v>
                </c:pt>
                <c:pt idx="2">
                  <c:v>336 - Fabricación de equipo de transporte</c:v>
                </c:pt>
                <c:pt idx="3">
                  <c:v>          3341 - Fabricación de computadoras y equipo periférico</c:v>
                </c:pt>
                <c:pt idx="4">
                  <c:v>          3344 - Fabricación de componentes electrónicos</c:v>
                </c:pt>
                <c:pt idx="5">
                  <c:v> 334 - Fabricación de equipo de computación, comunicación, medición y de otros equipos, componentes y accesorios electrónicos</c:v>
                </c:pt>
              </c:strCache>
            </c:strRef>
          </c:cat>
          <c:val>
            <c:numRef>
              <c:f>VAEMG!$X$12:$X$17</c:f>
              <c:numCache>
                <c:formatCode>#,##0.00</c:formatCode>
                <c:ptCount val="6"/>
                <c:pt idx="0">
                  <c:v>764597.63500000001</c:v>
                </c:pt>
                <c:pt idx="1">
                  <c:v>882726.28099999996</c:v>
                </c:pt>
                <c:pt idx="2">
                  <c:v>1933381.8790000002</c:v>
                </c:pt>
                <c:pt idx="3">
                  <c:v>214928.39</c:v>
                </c:pt>
                <c:pt idx="4">
                  <c:v>398564.01699999999</c:v>
                </c:pt>
                <c:pt idx="5">
                  <c:v>964960.80799999996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A-4F58-BA16-55D0B44CDB46}"/>
            </c:ext>
          </c:extLst>
        </c:ser>
        <c:ser>
          <c:idx val="1"/>
          <c:order val="1"/>
          <c:tx>
            <c:strRef>
              <c:f>VAEMG!$Y$11</c:f>
              <c:strCache>
                <c:ptCount val="1"/>
                <c:pt idx="0">
                  <c:v>Consumo intermedio de origen nacional</c:v>
                </c:pt>
              </c:strCache>
            </c:strRef>
          </c:tx>
          <c:spPr>
            <a:solidFill>
              <a:srgbClr val="68C3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VAEMG!$W$12:$W$17</c:f>
              <c:strCache>
                <c:ptCount val="6"/>
                <c:pt idx="0">
                  <c:v>          3361 - Fabricación de automóviles y camiones</c:v>
                </c:pt>
                <c:pt idx="1">
                  <c:v>          3363 - Fabricación de partes para vehículos automotores</c:v>
                </c:pt>
                <c:pt idx="2">
                  <c:v>336 - Fabricación de equipo de transporte</c:v>
                </c:pt>
                <c:pt idx="3">
                  <c:v>          3341 - Fabricación de computadoras y equipo periférico</c:v>
                </c:pt>
                <c:pt idx="4">
                  <c:v>          3344 - Fabricación de componentes electrónicos</c:v>
                </c:pt>
                <c:pt idx="5">
                  <c:v> 334 - Fabricación de equipo de computación, comunicación, medición y de otros equipos, componentes y accesorios electrónicos</c:v>
                </c:pt>
              </c:strCache>
            </c:strRef>
          </c:cat>
          <c:val>
            <c:numRef>
              <c:f>VAEMG!$Y$12:$Y$17</c:f>
              <c:numCache>
                <c:formatCode>#,##0.00</c:formatCode>
                <c:ptCount val="6"/>
                <c:pt idx="0">
                  <c:v>249735.68299999999</c:v>
                </c:pt>
                <c:pt idx="1">
                  <c:v>142528.935</c:v>
                </c:pt>
                <c:pt idx="2">
                  <c:v>420085.90500000003</c:v>
                </c:pt>
                <c:pt idx="3">
                  <c:v>24072.191999999999</c:v>
                </c:pt>
                <c:pt idx="4">
                  <c:v>15315.673000000001</c:v>
                </c:pt>
                <c:pt idx="5">
                  <c:v>60670.710999999996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A-4F58-BA16-55D0B44CDB46}"/>
            </c:ext>
          </c:extLst>
        </c:ser>
        <c:ser>
          <c:idx val="2"/>
          <c:order val="2"/>
          <c:tx>
            <c:strRef>
              <c:f>VAEMG!$Z$11</c:f>
              <c:strCache>
                <c:ptCount val="1"/>
                <c:pt idx="0">
                  <c:v>Valor agregado bruto</c:v>
                </c:pt>
              </c:strCache>
            </c:strRef>
          </c:tx>
          <c:spPr>
            <a:solidFill>
              <a:srgbClr val="53909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VAEMG!$W$12:$W$17</c:f>
              <c:strCache>
                <c:ptCount val="6"/>
                <c:pt idx="0">
                  <c:v>          3361 - Fabricación de automóviles y camiones</c:v>
                </c:pt>
                <c:pt idx="1">
                  <c:v>          3363 - Fabricación de partes para vehículos automotores</c:v>
                </c:pt>
                <c:pt idx="2">
                  <c:v>336 - Fabricación de equipo de transporte</c:v>
                </c:pt>
                <c:pt idx="3">
                  <c:v>          3341 - Fabricación de computadoras y equipo periférico</c:v>
                </c:pt>
                <c:pt idx="4">
                  <c:v>          3344 - Fabricación de componentes electrónicos</c:v>
                </c:pt>
                <c:pt idx="5">
                  <c:v> 334 - Fabricación de equipo de computación, comunicación, medición y de otros equipos, componentes y accesorios electrónicos</c:v>
                </c:pt>
              </c:strCache>
            </c:strRef>
          </c:cat>
          <c:val>
            <c:numRef>
              <c:f>VAEMG!$Z$12:$Z$17</c:f>
              <c:numCache>
                <c:formatCode>#,##0.00</c:formatCode>
                <c:ptCount val="6"/>
                <c:pt idx="0">
                  <c:v>468980.56900000002</c:v>
                </c:pt>
                <c:pt idx="1">
                  <c:v>371561.50300000003</c:v>
                </c:pt>
                <c:pt idx="2">
                  <c:v>921093.6</c:v>
                </c:pt>
                <c:pt idx="3">
                  <c:v>82775.634999999995</c:v>
                </c:pt>
                <c:pt idx="4">
                  <c:v>68317.804999999993</c:v>
                </c:pt>
                <c:pt idx="5">
                  <c:v>249720.174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8A-4F58-BA16-55D0B44CDB4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VAEMG!$W$12:$W$17</c:f>
              <c:strCache>
                <c:ptCount val="6"/>
                <c:pt idx="0">
                  <c:v>          3361 - Fabricación de automóviles y camiones</c:v>
                </c:pt>
                <c:pt idx="1">
                  <c:v>          3363 - Fabricación de partes para vehículos automotores</c:v>
                </c:pt>
                <c:pt idx="2">
                  <c:v>336 - Fabricación de equipo de transporte</c:v>
                </c:pt>
                <c:pt idx="3">
                  <c:v>          3341 - Fabricación de computadoras y equipo periférico</c:v>
                </c:pt>
                <c:pt idx="4">
                  <c:v>          3344 - Fabricación de componentes electrónicos</c:v>
                </c:pt>
                <c:pt idx="5">
                  <c:v> 334 - Fabricación de equipo de computación, comunicación, medición y de otros equipos, componentes y accesorios electrónicos</c:v>
                </c:pt>
              </c:strCache>
            </c:strRef>
          </c:cat>
          <c:val>
            <c:numRef>
              <c:f>VAEMG!$AB$12:$AB$17</c:f>
              <c:numCache>
                <c:formatCode>0.00%</c:formatCode>
                <c:ptCount val="6"/>
                <c:pt idx="0">
                  <c:v>0.26609855454538789</c:v>
                </c:pt>
                <c:pt idx="1">
                  <c:v>0.19033759439379611</c:v>
                </c:pt>
                <c:pt idx="2">
                  <c:v>0.49656025820103306</c:v>
                </c:pt>
                <c:pt idx="3">
                  <c:v>3.9559495478078695E-2</c:v>
                </c:pt>
                <c:pt idx="4">
                  <c:v>3.0964581008811665E-2</c:v>
                </c:pt>
                <c:pt idx="5">
                  <c:v>0.11491957446728743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8A-4F58-BA16-55D0B44CDB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3186880"/>
        <c:axId val="33139136"/>
      </c:barChart>
      <c:catAx>
        <c:axId val="673186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s-MX"/>
          </a:p>
        </c:txPr>
        <c:crossAx val="33139136"/>
        <c:crosses val="autoZero"/>
        <c:auto val="1"/>
        <c:lblAlgn val="ctr"/>
        <c:lblOffset val="100"/>
        <c:noMultiLvlLbl val="0"/>
      </c:catAx>
      <c:valAx>
        <c:axId val="3313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s-MX"/>
          </a:p>
        </c:txPr>
        <c:crossAx val="67318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99079856397258"/>
          <c:y val="0.85223851888643787"/>
          <c:w val="0.6855895057925725"/>
          <c:h val="5.1904956685609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20</xdr:row>
      <xdr:rowOff>198120</xdr:rowOff>
    </xdr:from>
    <xdr:to>
      <xdr:col>27</xdr:col>
      <xdr:colOff>30480</xdr:colOff>
      <xdr:row>43</xdr:row>
      <xdr:rowOff>30480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DB10910-FA03-38D2-DFA6-10FE2FD3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0.01686</cdr:x>
      <cdr:y>0.9295</cdr:y>
    </cdr:from>
    <cdr:to>
      <cdr:x>0.64444</cdr:x>
      <cdr:y>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662E9F1-8E0A-F1B8-147C-F3F6102C4630}"/>
            </a:ext>
          </a:extLst>
        </cdr:cNvPr>
        <cdr:cNvSpPr txBox="1"/>
      </cdr:nvSpPr>
      <cdr:spPr>
        <a:xfrm xmlns:a="http://schemas.openxmlformats.org/drawingml/2006/main">
          <a:off x="167640" y="3817620"/>
          <a:ext cx="6240780" cy="289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800" b="0" i="0" u="none" strike="noStrike" baseline="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Fuente: Construido con información de INEGI. Valor Agregado de Exportación de la Manufactura Global </a:t>
          </a:r>
          <a:endParaRPr lang="es-MX" sz="800" kern="12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5212-6B37-40DE-957A-FA63D38F310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3B3C-4845-4E3F-B22F-537769B39315}">
  <sheetPr>
    <tabColor theme="4" tint="0.79998168889431442"/>
  </sheetPr>
  <dimension ref="A1:EY103"/>
  <sheetViews>
    <sheetView workbookViewId="0"/>
  </sheetViews>
  <sheetFormatPr baseColWidth="10" defaultColWidth="8.88671875" defaultRowHeight="14.4" x14ac:dyDescent="0.3"/>
  <cols>
    <col min="1" max="1" width="35" style="2" customWidth="1"/>
    <col min="2" max="155" width="14" style="2" customWidth="1"/>
    <col min="156" max="16384" width="8.88671875" style="2"/>
  </cols>
  <sheetData>
    <row r="1" spans="1:155" ht="15.6" x14ac:dyDescent="0.3">
      <c r="A1" s="1" t="s">
        <v>0</v>
      </c>
    </row>
    <row r="2" spans="1:155" x14ac:dyDescent="0.3">
      <c r="A2" s="3" t="s">
        <v>1</v>
      </c>
    </row>
    <row r="3" spans="1:155" x14ac:dyDescent="0.3">
      <c r="A3" s="4" t="s">
        <v>2</v>
      </c>
    </row>
    <row r="5" spans="1:155" x14ac:dyDescent="0.3">
      <c r="A5" s="5" t="s">
        <v>3</v>
      </c>
      <c r="B5" s="6" t="s">
        <v>4</v>
      </c>
      <c r="C5" s="7"/>
      <c r="D5" s="7"/>
      <c r="E5" s="7"/>
      <c r="F5" s="7"/>
      <c r="G5" s="7"/>
      <c r="H5" s="7"/>
      <c r="I5" s="6" t="s">
        <v>5</v>
      </c>
      <c r="J5" s="7"/>
      <c r="K5" s="7"/>
      <c r="L5" s="7"/>
      <c r="M5" s="7"/>
      <c r="N5" s="7"/>
      <c r="O5" s="7"/>
      <c r="P5" s="6" t="s">
        <v>6</v>
      </c>
      <c r="Q5" s="7"/>
      <c r="R5" s="7"/>
      <c r="S5" s="7"/>
      <c r="T5" s="7"/>
      <c r="U5" s="7"/>
      <c r="V5" s="7"/>
      <c r="W5" s="6" t="s">
        <v>7</v>
      </c>
      <c r="X5" s="7"/>
      <c r="Y5" s="7"/>
      <c r="Z5" s="7"/>
      <c r="AA5" s="7"/>
      <c r="AB5" s="7"/>
      <c r="AC5" s="7"/>
      <c r="AD5" s="6" t="s">
        <v>8</v>
      </c>
      <c r="AE5" s="7"/>
      <c r="AF5" s="7"/>
      <c r="AG5" s="7"/>
      <c r="AH5" s="7"/>
      <c r="AI5" s="7"/>
      <c r="AJ5" s="7"/>
      <c r="AK5" s="6" t="s">
        <v>9</v>
      </c>
      <c r="AL5" s="7"/>
      <c r="AM5" s="7"/>
      <c r="AN5" s="7"/>
      <c r="AO5" s="7"/>
      <c r="AP5" s="7"/>
      <c r="AQ5" s="7"/>
      <c r="AR5" s="6" t="s">
        <v>10</v>
      </c>
      <c r="AS5" s="7"/>
      <c r="AT5" s="7"/>
      <c r="AU5" s="7"/>
      <c r="AV5" s="7"/>
      <c r="AW5" s="7"/>
      <c r="AX5" s="7"/>
      <c r="AY5" s="6" t="s">
        <v>11</v>
      </c>
      <c r="AZ5" s="7"/>
      <c r="BA5" s="7"/>
      <c r="BB5" s="7"/>
      <c r="BC5" s="7"/>
      <c r="BD5" s="7"/>
      <c r="BE5" s="7"/>
      <c r="BF5" s="6" t="s">
        <v>12</v>
      </c>
      <c r="BG5" s="7"/>
      <c r="BH5" s="7"/>
      <c r="BI5" s="7"/>
      <c r="BJ5" s="7"/>
      <c r="BK5" s="7"/>
      <c r="BL5" s="7"/>
      <c r="BM5" s="6" t="s">
        <v>13</v>
      </c>
      <c r="BN5" s="7"/>
      <c r="BO5" s="7"/>
      <c r="BP5" s="7"/>
      <c r="BQ5" s="7"/>
      <c r="BR5" s="7"/>
      <c r="BS5" s="7"/>
      <c r="BT5" s="6" t="s">
        <v>14</v>
      </c>
      <c r="BU5" s="7"/>
      <c r="BV5" s="7"/>
      <c r="BW5" s="7"/>
      <c r="BX5" s="7"/>
      <c r="BY5" s="7"/>
      <c r="BZ5" s="7"/>
      <c r="CA5" s="6" t="s">
        <v>15</v>
      </c>
      <c r="CB5" s="7"/>
      <c r="CC5" s="7"/>
      <c r="CD5" s="7"/>
      <c r="CE5" s="7"/>
      <c r="CF5" s="7"/>
      <c r="CG5" s="7"/>
      <c r="CH5" s="6" t="s">
        <v>16</v>
      </c>
      <c r="CI5" s="7"/>
      <c r="CJ5" s="7"/>
      <c r="CK5" s="7"/>
      <c r="CL5" s="7"/>
      <c r="CM5" s="7"/>
      <c r="CN5" s="7"/>
      <c r="CO5" s="6" t="s">
        <v>17</v>
      </c>
      <c r="CP5" s="7"/>
      <c r="CQ5" s="7"/>
      <c r="CR5" s="7"/>
      <c r="CS5" s="7"/>
      <c r="CT5" s="7"/>
      <c r="CU5" s="7"/>
      <c r="CV5" s="6" t="s">
        <v>18</v>
      </c>
      <c r="CW5" s="7"/>
      <c r="CX5" s="7"/>
      <c r="CY5" s="7"/>
      <c r="CZ5" s="7"/>
      <c r="DA5" s="7"/>
      <c r="DB5" s="7"/>
      <c r="DC5" s="6" t="s">
        <v>19</v>
      </c>
      <c r="DD5" s="7"/>
      <c r="DE5" s="7"/>
      <c r="DF5" s="7"/>
      <c r="DG5" s="7"/>
      <c r="DH5" s="7"/>
      <c r="DI5" s="7"/>
      <c r="DJ5" s="6" t="s">
        <v>20</v>
      </c>
      <c r="DK5" s="7"/>
      <c r="DL5" s="7"/>
      <c r="DM5" s="7"/>
      <c r="DN5" s="7"/>
      <c r="DO5" s="7"/>
      <c r="DP5" s="7"/>
      <c r="DQ5" s="6" t="s">
        <v>21</v>
      </c>
      <c r="DR5" s="7"/>
      <c r="DS5" s="7"/>
      <c r="DT5" s="7"/>
      <c r="DU5" s="7"/>
      <c r="DV5" s="7"/>
      <c r="DW5" s="7"/>
      <c r="DX5" s="6" t="s">
        <v>22</v>
      </c>
      <c r="DY5" s="7"/>
      <c r="DZ5" s="7"/>
      <c r="EA5" s="7"/>
      <c r="EB5" s="7"/>
      <c r="EC5" s="7"/>
      <c r="ED5" s="7"/>
      <c r="EE5" s="6" t="s">
        <v>23</v>
      </c>
      <c r="EF5" s="7"/>
      <c r="EG5" s="7"/>
      <c r="EH5" s="7"/>
      <c r="EI5" s="7"/>
      <c r="EJ5" s="7"/>
      <c r="EK5" s="7"/>
      <c r="EL5" s="6" t="s">
        <v>24</v>
      </c>
      <c r="EM5" s="7"/>
      <c r="EN5" s="7"/>
      <c r="EO5" s="7"/>
      <c r="EP5" s="7"/>
      <c r="EQ5" s="7"/>
      <c r="ER5" s="7"/>
      <c r="ES5" s="6" t="s">
        <v>25</v>
      </c>
      <c r="ET5" s="7"/>
      <c r="EU5" s="7"/>
      <c r="EV5" s="7"/>
      <c r="EW5" s="7"/>
      <c r="EX5" s="7"/>
      <c r="EY5" s="7"/>
    </row>
    <row r="6" spans="1:155" x14ac:dyDescent="0.3">
      <c r="A6" s="8"/>
      <c r="B6" s="6" t="s">
        <v>26</v>
      </c>
      <c r="C6" s="6" t="s">
        <v>27</v>
      </c>
      <c r="D6" s="9" t="s">
        <v>28</v>
      </c>
      <c r="E6" s="9" t="s">
        <v>29</v>
      </c>
      <c r="F6" s="6" t="s">
        <v>30</v>
      </c>
      <c r="G6" s="7"/>
      <c r="H6" s="7"/>
      <c r="I6" s="6" t="s">
        <v>26</v>
      </c>
      <c r="J6" s="6" t="s">
        <v>27</v>
      </c>
      <c r="K6" s="9" t="s">
        <v>28</v>
      </c>
      <c r="L6" s="9" t="s">
        <v>29</v>
      </c>
      <c r="M6" s="6" t="s">
        <v>30</v>
      </c>
      <c r="N6" s="7"/>
      <c r="O6" s="7"/>
      <c r="P6" s="6" t="s">
        <v>26</v>
      </c>
      <c r="Q6" s="6" t="s">
        <v>27</v>
      </c>
      <c r="R6" s="9" t="s">
        <v>28</v>
      </c>
      <c r="S6" s="9" t="s">
        <v>29</v>
      </c>
      <c r="T6" s="6" t="s">
        <v>30</v>
      </c>
      <c r="U6" s="7"/>
      <c r="V6" s="7"/>
      <c r="W6" s="6" t="s">
        <v>26</v>
      </c>
      <c r="X6" s="6" t="s">
        <v>27</v>
      </c>
      <c r="Y6" s="9" t="s">
        <v>28</v>
      </c>
      <c r="Z6" s="9" t="s">
        <v>29</v>
      </c>
      <c r="AA6" s="6" t="s">
        <v>30</v>
      </c>
      <c r="AB6" s="7"/>
      <c r="AC6" s="7"/>
      <c r="AD6" s="6" t="s">
        <v>26</v>
      </c>
      <c r="AE6" s="6" t="s">
        <v>27</v>
      </c>
      <c r="AF6" s="9" t="s">
        <v>28</v>
      </c>
      <c r="AG6" s="9" t="s">
        <v>29</v>
      </c>
      <c r="AH6" s="6" t="s">
        <v>30</v>
      </c>
      <c r="AI6" s="7"/>
      <c r="AJ6" s="7"/>
      <c r="AK6" s="6" t="s">
        <v>26</v>
      </c>
      <c r="AL6" s="6" t="s">
        <v>27</v>
      </c>
      <c r="AM6" s="9" t="s">
        <v>28</v>
      </c>
      <c r="AN6" s="9" t="s">
        <v>29</v>
      </c>
      <c r="AO6" s="6" t="s">
        <v>30</v>
      </c>
      <c r="AP6" s="7"/>
      <c r="AQ6" s="7"/>
      <c r="AR6" s="6" t="s">
        <v>26</v>
      </c>
      <c r="AS6" s="6" t="s">
        <v>27</v>
      </c>
      <c r="AT6" s="9" t="s">
        <v>28</v>
      </c>
      <c r="AU6" s="9" t="s">
        <v>29</v>
      </c>
      <c r="AV6" s="6" t="s">
        <v>30</v>
      </c>
      <c r="AW6" s="7"/>
      <c r="AX6" s="7"/>
      <c r="AY6" s="6" t="s">
        <v>26</v>
      </c>
      <c r="AZ6" s="6" t="s">
        <v>27</v>
      </c>
      <c r="BA6" s="9" t="s">
        <v>28</v>
      </c>
      <c r="BB6" s="9" t="s">
        <v>29</v>
      </c>
      <c r="BC6" s="6" t="s">
        <v>30</v>
      </c>
      <c r="BD6" s="7"/>
      <c r="BE6" s="7"/>
      <c r="BF6" s="6" t="s">
        <v>26</v>
      </c>
      <c r="BG6" s="6" t="s">
        <v>27</v>
      </c>
      <c r="BH6" s="9" t="s">
        <v>28</v>
      </c>
      <c r="BI6" s="9" t="s">
        <v>29</v>
      </c>
      <c r="BJ6" s="6" t="s">
        <v>30</v>
      </c>
      <c r="BK6" s="7"/>
      <c r="BL6" s="7"/>
      <c r="BM6" s="6" t="s">
        <v>26</v>
      </c>
      <c r="BN6" s="6" t="s">
        <v>27</v>
      </c>
      <c r="BO6" s="9" t="s">
        <v>28</v>
      </c>
      <c r="BP6" s="9" t="s">
        <v>29</v>
      </c>
      <c r="BQ6" s="6" t="s">
        <v>30</v>
      </c>
      <c r="BR6" s="7"/>
      <c r="BS6" s="7"/>
      <c r="BT6" s="6" t="s">
        <v>26</v>
      </c>
      <c r="BU6" s="6" t="s">
        <v>27</v>
      </c>
      <c r="BV6" s="9" t="s">
        <v>28</v>
      </c>
      <c r="BW6" s="9" t="s">
        <v>29</v>
      </c>
      <c r="BX6" s="6" t="s">
        <v>30</v>
      </c>
      <c r="BY6" s="7"/>
      <c r="BZ6" s="7"/>
      <c r="CA6" s="6" t="s">
        <v>26</v>
      </c>
      <c r="CB6" s="6" t="s">
        <v>27</v>
      </c>
      <c r="CC6" s="9" t="s">
        <v>28</v>
      </c>
      <c r="CD6" s="9" t="s">
        <v>29</v>
      </c>
      <c r="CE6" s="6" t="s">
        <v>30</v>
      </c>
      <c r="CF6" s="7"/>
      <c r="CG6" s="7"/>
      <c r="CH6" s="6" t="s">
        <v>26</v>
      </c>
      <c r="CI6" s="6" t="s">
        <v>27</v>
      </c>
      <c r="CJ6" s="9" t="s">
        <v>28</v>
      </c>
      <c r="CK6" s="9" t="s">
        <v>29</v>
      </c>
      <c r="CL6" s="6" t="s">
        <v>30</v>
      </c>
      <c r="CM6" s="7"/>
      <c r="CN6" s="7"/>
      <c r="CO6" s="6" t="s">
        <v>26</v>
      </c>
      <c r="CP6" s="6" t="s">
        <v>27</v>
      </c>
      <c r="CQ6" s="9" t="s">
        <v>28</v>
      </c>
      <c r="CR6" s="9" t="s">
        <v>29</v>
      </c>
      <c r="CS6" s="6" t="s">
        <v>30</v>
      </c>
      <c r="CT6" s="7"/>
      <c r="CU6" s="7"/>
      <c r="CV6" s="6" t="s">
        <v>26</v>
      </c>
      <c r="CW6" s="6" t="s">
        <v>27</v>
      </c>
      <c r="CX6" s="9" t="s">
        <v>28</v>
      </c>
      <c r="CY6" s="9" t="s">
        <v>29</v>
      </c>
      <c r="CZ6" s="6" t="s">
        <v>30</v>
      </c>
      <c r="DA6" s="7"/>
      <c r="DB6" s="7"/>
      <c r="DC6" s="6" t="s">
        <v>26</v>
      </c>
      <c r="DD6" s="6" t="s">
        <v>27</v>
      </c>
      <c r="DE6" s="9" t="s">
        <v>28</v>
      </c>
      <c r="DF6" s="9" t="s">
        <v>29</v>
      </c>
      <c r="DG6" s="6" t="s">
        <v>30</v>
      </c>
      <c r="DH6" s="7"/>
      <c r="DI6" s="7"/>
      <c r="DJ6" s="6" t="s">
        <v>26</v>
      </c>
      <c r="DK6" s="6" t="s">
        <v>27</v>
      </c>
      <c r="DL6" s="9" t="s">
        <v>28</v>
      </c>
      <c r="DM6" s="9" t="s">
        <v>29</v>
      </c>
      <c r="DN6" s="6" t="s">
        <v>30</v>
      </c>
      <c r="DO6" s="7"/>
      <c r="DP6" s="7"/>
      <c r="DQ6" s="6" t="s">
        <v>26</v>
      </c>
      <c r="DR6" s="6" t="s">
        <v>27</v>
      </c>
      <c r="DS6" s="9" t="s">
        <v>28</v>
      </c>
      <c r="DT6" s="9" t="s">
        <v>29</v>
      </c>
      <c r="DU6" s="6" t="s">
        <v>30</v>
      </c>
      <c r="DV6" s="7"/>
      <c r="DW6" s="7"/>
      <c r="DX6" s="6" t="s">
        <v>26</v>
      </c>
      <c r="DY6" s="6" t="s">
        <v>27</v>
      </c>
      <c r="DZ6" s="9" t="s">
        <v>28</v>
      </c>
      <c r="EA6" s="9" t="s">
        <v>29</v>
      </c>
      <c r="EB6" s="6" t="s">
        <v>30</v>
      </c>
      <c r="EC6" s="7"/>
      <c r="ED6" s="7"/>
      <c r="EE6" s="6" t="s">
        <v>26</v>
      </c>
      <c r="EF6" s="6" t="s">
        <v>27</v>
      </c>
      <c r="EG6" s="9" t="s">
        <v>28</v>
      </c>
      <c r="EH6" s="9" t="s">
        <v>29</v>
      </c>
      <c r="EI6" s="6" t="s">
        <v>30</v>
      </c>
      <c r="EJ6" s="7"/>
      <c r="EK6" s="7"/>
      <c r="EL6" s="6" t="s">
        <v>26</v>
      </c>
      <c r="EM6" s="6" t="s">
        <v>27</v>
      </c>
      <c r="EN6" s="9" t="s">
        <v>28</v>
      </c>
      <c r="EO6" s="9" t="s">
        <v>29</v>
      </c>
      <c r="EP6" s="6" t="s">
        <v>30</v>
      </c>
      <c r="EQ6" s="7"/>
      <c r="ER6" s="7"/>
      <c r="ES6" s="6" t="s">
        <v>26</v>
      </c>
      <c r="ET6" s="6" t="s">
        <v>27</v>
      </c>
      <c r="EU6" s="9" t="s">
        <v>28</v>
      </c>
      <c r="EV6" s="9" t="s">
        <v>29</v>
      </c>
      <c r="EW6" s="6" t="s">
        <v>30</v>
      </c>
      <c r="EX6" s="7"/>
      <c r="EY6" s="7"/>
    </row>
    <row r="7" spans="1:155" ht="66" x14ac:dyDescent="0.3">
      <c r="A7" s="8"/>
      <c r="B7" s="8"/>
      <c r="C7" s="8"/>
      <c r="D7" s="9" t="s">
        <v>31</v>
      </c>
      <c r="E7" s="9" t="s">
        <v>31</v>
      </c>
      <c r="F7" s="9" t="s">
        <v>31</v>
      </c>
      <c r="G7" s="9" t="s">
        <v>32</v>
      </c>
      <c r="H7" s="9" t="s">
        <v>33</v>
      </c>
      <c r="I7" s="8"/>
      <c r="J7" s="8"/>
      <c r="K7" s="9" t="s">
        <v>31</v>
      </c>
      <c r="L7" s="9" t="s">
        <v>31</v>
      </c>
      <c r="M7" s="9" t="s">
        <v>31</v>
      </c>
      <c r="N7" s="9" t="s">
        <v>32</v>
      </c>
      <c r="O7" s="9" t="s">
        <v>33</v>
      </c>
      <c r="P7" s="8"/>
      <c r="Q7" s="8"/>
      <c r="R7" s="9" t="s">
        <v>31</v>
      </c>
      <c r="S7" s="9" t="s">
        <v>31</v>
      </c>
      <c r="T7" s="9" t="s">
        <v>31</v>
      </c>
      <c r="U7" s="9" t="s">
        <v>32</v>
      </c>
      <c r="V7" s="9" t="s">
        <v>33</v>
      </c>
      <c r="W7" s="8"/>
      <c r="X7" s="8"/>
      <c r="Y7" s="9" t="s">
        <v>31</v>
      </c>
      <c r="Z7" s="9" t="s">
        <v>31</v>
      </c>
      <c r="AA7" s="9" t="s">
        <v>31</v>
      </c>
      <c r="AB7" s="9" t="s">
        <v>32</v>
      </c>
      <c r="AC7" s="9" t="s">
        <v>33</v>
      </c>
      <c r="AD7" s="8"/>
      <c r="AE7" s="8"/>
      <c r="AF7" s="9" t="s">
        <v>31</v>
      </c>
      <c r="AG7" s="9" t="s">
        <v>31</v>
      </c>
      <c r="AH7" s="9" t="s">
        <v>31</v>
      </c>
      <c r="AI7" s="9" t="s">
        <v>32</v>
      </c>
      <c r="AJ7" s="9" t="s">
        <v>33</v>
      </c>
      <c r="AK7" s="8"/>
      <c r="AL7" s="8"/>
      <c r="AM7" s="9" t="s">
        <v>31</v>
      </c>
      <c r="AN7" s="9" t="s">
        <v>31</v>
      </c>
      <c r="AO7" s="9" t="s">
        <v>31</v>
      </c>
      <c r="AP7" s="9" t="s">
        <v>32</v>
      </c>
      <c r="AQ7" s="9" t="s">
        <v>33</v>
      </c>
      <c r="AR7" s="8"/>
      <c r="AS7" s="8"/>
      <c r="AT7" s="9" t="s">
        <v>31</v>
      </c>
      <c r="AU7" s="9" t="s">
        <v>31</v>
      </c>
      <c r="AV7" s="9" t="s">
        <v>31</v>
      </c>
      <c r="AW7" s="9" t="s">
        <v>32</v>
      </c>
      <c r="AX7" s="9" t="s">
        <v>33</v>
      </c>
      <c r="AY7" s="8"/>
      <c r="AZ7" s="8"/>
      <c r="BA7" s="9" t="s">
        <v>31</v>
      </c>
      <c r="BB7" s="9" t="s">
        <v>31</v>
      </c>
      <c r="BC7" s="9" t="s">
        <v>31</v>
      </c>
      <c r="BD7" s="9" t="s">
        <v>32</v>
      </c>
      <c r="BE7" s="9" t="s">
        <v>33</v>
      </c>
      <c r="BF7" s="8"/>
      <c r="BG7" s="8"/>
      <c r="BH7" s="9" t="s">
        <v>31</v>
      </c>
      <c r="BI7" s="9" t="s">
        <v>31</v>
      </c>
      <c r="BJ7" s="9" t="s">
        <v>31</v>
      </c>
      <c r="BK7" s="9" t="s">
        <v>32</v>
      </c>
      <c r="BL7" s="9" t="s">
        <v>33</v>
      </c>
      <c r="BM7" s="8"/>
      <c r="BN7" s="8"/>
      <c r="BO7" s="9" t="s">
        <v>31</v>
      </c>
      <c r="BP7" s="9" t="s">
        <v>31</v>
      </c>
      <c r="BQ7" s="9" t="s">
        <v>31</v>
      </c>
      <c r="BR7" s="9" t="s">
        <v>32</v>
      </c>
      <c r="BS7" s="9" t="s">
        <v>33</v>
      </c>
      <c r="BT7" s="8"/>
      <c r="BU7" s="8"/>
      <c r="BV7" s="9" t="s">
        <v>31</v>
      </c>
      <c r="BW7" s="9" t="s">
        <v>31</v>
      </c>
      <c r="BX7" s="9" t="s">
        <v>31</v>
      </c>
      <c r="BY7" s="9" t="s">
        <v>32</v>
      </c>
      <c r="BZ7" s="9" t="s">
        <v>33</v>
      </c>
      <c r="CA7" s="8"/>
      <c r="CB7" s="8"/>
      <c r="CC7" s="9" t="s">
        <v>31</v>
      </c>
      <c r="CD7" s="9" t="s">
        <v>31</v>
      </c>
      <c r="CE7" s="9" t="s">
        <v>31</v>
      </c>
      <c r="CF7" s="9" t="s">
        <v>32</v>
      </c>
      <c r="CG7" s="9" t="s">
        <v>33</v>
      </c>
      <c r="CH7" s="8"/>
      <c r="CI7" s="8"/>
      <c r="CJ7" s="9" t="s">
        <v>31</v>
      </c>
      <c r="CK7" s="9" t="s">
        <v>31</v>
      </c>
      <c r="CL7" s="9" t="s">
        <v>31</v>
      </c>
      <c r="CM7" s="9" t="s">
        <v>32</v>
      </c>
      <c r="CN7" s="9" t="s">
        <v>33</v>
      </c>
      <c r="CO7" s="8"/>
      <c r="CP7" s="8"/>
      <c r="CQ7" s="9" t="s">
        <v>31</v>
      </c>
      <c r="CR7" s="9" t="s">
        <v>31</v>
      </c>
      <c r="CS7" s="9" t="s">
        <v>31</v>
      </c>
      <c r="CT7" s="9" t="s">
        <v>32</v>
      </c>
      <c r="CU7" s="9" t="s">
        <v>33</v>
      </c>
      <c r="CV7" s="8"/>
      <c r="CW7" s="8"/>
      <c r="CX7" s="9" t="s">
        <v>31</v>
      </c>
      <c r="CY7" s="9" t="s">
        <v>31</v>
      </c>
      <c r="CZ7" s="9" t="s">
        <v>31</v>
      </c>
      <c r="DA7" s="9" t="s">
        <v>32</v>
      </c>
      <c r="DB7" s="9" t="s">
        <v>33</v>
      </c>
      <c r="DC7" s="8"/>
      <c r="DD7" s="8"/>
      <c r="DE7" s="9" t="s">
        <v>31</v>
      </c>
      <c r="DF7" s="9" t="s">
        <v>31</v>
      </c>
      <c r="DG7" s="9" t="s">
        <v>31</v>
      </c>
      <c r="DH7" s="9" t="s">
        <v>32</v>
      </c>
      <c r="DI7" s="9" t="s">
        <v>33</v>
      </c>
      <c r="DJ7" s="8"/>
      <c r="DK7" s="8"/>
      <c r="DL7" s="9" t="s">
        <v>31</v>
      </c>
      <c r="DM7" s="9" t="s">
        <v>31</v>
      </c>
      <c r="DN7" s="9" t="s">
        <v>31</v>
      </c>
      <c r="DO7" s="9" t="s">
        <v>32</v>
      </c>
      <c r="DP7" s="9" t="s">
        <v>33</v>
      </c>
      <c r="DQ7" s="8"/>
      <c r="DR7" s="8"/>
      <c r="DS7" s="9" t="s">
        <v>31</v>
      </c>
      <c r="DT7" s="9" t="s">
        <v>31</v>
      </c>
      <c r="DU7" s="9" t="s">
        <v>31</v>
      </c>
      <c r="DV7" s="9" t="s">
        <v>32</v>
      </c>
      <c r="DW7" s="9" t="s">
        <v>33</v>
      </c>
      <c r="DX7" s="8"/>
      <c r="DY7" s="8"/>
      <c r="DZ7" s="9" t="s">
        <v>31</v>
      </c>
      <c r="EA7" s="9" t="s">
        <v>31</v>
      </c>
      <c r="EB7" s="9" t="s">
        <v>31</v>
      </c>
      <c r="EC7" s="9" t="s">
        <v>32</v>
      </c>
      <c r="ED7" s="9" t="s">
        <v>33</v>
      </c>
      <c r="EE7" s="8"/>
      <c r="EF7" s="8"/>
      <c r="EG7" s="9" t="s">
        <v>31</v>
      </c>
      <c r="EH7" s="9" t="s">
        <v>31</v>
      </c>
      <c r="EI7" s="9" t="s">
        <v>31</v>
      </c>
      <c r="EJ7" s="9" t="s">
        <v>32</v>
      </c>
      <c r="EK7" s="9" t="s">
        <v>33</v>
      </c>
      <c r="EL7" s="8"/>
      <c r="EM7" s="8"/>
      <c r="EN7" s="9" t="s">
        <v>31</v>
      </c>
      <c r="EO7" s="9" t="s">
        <v>31</v>
      </c>
      <c r="EP7" s="9" t="s">
        <v>31</v>
      </c>
      <c r="EQ7" s="9" t="s">
        <v>32</v>
      </c>
      <c r="ER7" s="9" t="s">
        <v>33</v>
      </c>
      <c r="ES7" s="8"/>
      <c r="ET7" s="8"/>
      <c r="EU7" s="9" t="s">
        <v>31</v>
      </c>
      <c r="EV7" s="9" t="s">
        <v>31</v>
      </c>
      <c r="EW7" s="9" t="s">
        <v>31</v>
      </c>
      <c r="EX7" s="9" t="s">
        <v>32</v>
      </c>
      <c r="EY7" s="9" t="s">
        <v>33</v>
      </c>
    </row>
    <row r="8" spans="1:155" x14ac:dyDescent="0.3">
      <c r="A8" s="10" t="s">
        <v>34</v>
      </c>
      <c r="B8" s="11" t="s">
        <v>35</v>
      </c>
      <c r="C8" s="11" t="s">
        <v>35</v>
      </c>
      <c r="D8" s="11" t="s">
        <v>35</v>
      </c>
      <c r="E8" s="11" t="s">
        <v>35</v>
      </c>
      <c r="F8" s="11" t="s">
        <v>35</v>
      </c>
      <c r="G8" s="11" t="s">
        <v>35</v>
      </c>
      <c r="H8" s="11" t="s">
        <v>35</v>
      </c>
      <c r="I8" s="11" t="s">
        <v>35</v>
      </c>
      <c r="J8" s="11" t="s">
        <v>35</v>
      </c>
      <c r="K8" s="11" t="s">
        <v>35</v>
      </c>
      <c r="L8" s="11" t="s">
        <v>35</v>
      </c>
      <c r="M8" s="11" t="s">
        <v>35</v>
      </c>
      <c r="N8" s="11" t="s">
        <v>35</v>
      </c>
      <c r="O8" s="11" t="s">
        <v>35</v>
      </c>
      <c r="P8" s="11" t="s">
        <v>35</v>
      </c>
      <c r="Q8" s="11" t="s">
        <v>35</v>
      </c>
      <c r="R8" s="11" t="s">
        <v>35</v>
      </c>
      <c r="S8" s="11" t="s">
        <v>35</v>
      </c>
      <c r="T8" s="11" t="s">
        <v>35</v>
      </c>
      <c r="U8" s="11" t="s">
        <v>35</v>
      </c>
      <c r="V8" s="11" t="s">
        <v>35</v>
      </c>
      <c r="W8" s="11" t="s">
        <v>35</v>
      </c>
      <c r="X8" s="11" t="s">
        <v>35</v>
      </c>
      <c r="Y8" s="11" t="s">
        <v>35</v>
      </c>
      <c r="Z8" s="11" t="s">
        <v>35</v>
      </c>
      <c r="AA8" s="11" t="s">
        <v>35</v>
      </c>
      <c r="AB8" s="11" t="s">
        <v>35</v>
      </c>
      <c r="AC8" s="11" t="s">
        <v>35</v>
      </c>
      <c r="AD8" s="11" t="s">
        <v>35</v>
      </c>
      <c r="AE8" s="11" t="s">
        <v>35</v>
      </c>
      <c r="AF8" s="11" t="s">
        <v>35</v>
      </c>
      <c r="AG8" s="11" t="s">
        <v>35</v>
      </c>
      <c r="AH8" s="11" t="s">
        <v>35</v>
      </c>
      <c r="AI8" s="11" t="s">
        <v>35</v>
      </c>
      <c r="AJ8" s="11" t="s">
        <v>35</v>
      </c>
      <c r="AK8" s="11" t="s">
        <v>35</v>
      </c>
      <c r="AL8" s="11" t="s">
        <v>35</v>
      </c>
      <c r="AM8" s="11" t="s">
        <v>35</v>
      </c>
      <c r="AN8" s="11" t="s">
        <v>35</v>
      </c>
      <c r="AO8" s="11" t="s">
        <v>35</v>
      </c>
      <c r="AP8" s="11" t="s">
        <v>35</v>
      </c>
      <c r="AQ8" s="11" t="s">
        <v>35</v>
      </c>
      <c r="AR8" s="11" t="s">
        <v>35</v>
      </c>
      <c r="AS8" s="11" t="s">
        <v>35</v>
      </c>
      <c r="AT8" s="11" t="s">
        <v>35</v>
      </c>
      <c r="AU8" s="11" t="s">
        <v>35</v>
      </c>
      <c r="AV8" s="11" t="s">
        <v>35</v>
      </c>
      <c r="AW8" s="11" t="s">
        <v>35</v>
      </c>
      <c r="AX8" s="11" t="s">
        <v>35</v>
      </c>
      <c r="AY8" s="11" t="s">
        <v>35</v>
      </c>
      <c r="AZ8" s="11" t="s">
        <v>35</v>
      </c>
      <c r="BA8" s="11" t="s">
        <v>35</v>
      </c>
      <c r="BB8" s="11" t="s">
        <v>35</v>
      </c>
      <c r="BC8" s="11" t="s">
        <v>35</v>
      </c>
      <c r="BD8" s="11" t="s">
        <v>35</v>
      </c>
      <c r="BE8" s="11" t="s">
        <v>35</v>
      </c>
      <c r="BF8" s="11" t="s">
        <v>35</v>
      </c>
      <c r="BG8" s="11" t="s">
        <v>35</v>
      </c>
      <c r="BH8" s="11" t="s">
        <v>35</v>
      </c>
      <c r="BI8" s="11" t="s">
        <v>35</v>
      </c>
      <c r="BJ8" s="11" t="s">
        <v>35</v>
      </c>
      <c r="BK8" s="11" t="s">
        <v>35</v>
      </c>
      <c r="BL8" s="11" t="s">
        <v>35</v>
      </c>
      <c r="BM8" s="11" t="s">
        <v>35</v>
      </c>
      <c r="BN8" s="11" t="s">
        <v>35</v>
      </c>
      <c r="BO8" s="11" t="s">
        <v>35</v>
      </c>
      <c r="BP8" s="11" t="s">
        <v>35</v>
      </c>
      <c r="BQ8" s="11" t="s">
        <v>35</v>
      </c>
      <c r="BR8" s="11" t="s">
        <v>35</v>
      </c>
      <c r="BS8" s="11" t="s">
        <v>35</v>
      </c>
      <c r="BT8" s="11" t="s">
        <v>35</v>
      </c>
      <c r="BU8" s="11" t="s">
        <v>35</v>
      </c>
      <c r="BV8" s="11" t="s">
        <v>35</v>
      </c>
      <c r="BW8" s="11" t="s">
        <v>35</v>
      </c>
      <c r="BX8" s="11" t="s">
        <v>35</v>
      </c>
      <c r="BY8" s="11" t="s">
        <v>35</v>
      </c>
      <c r="BZ8" s="11" t="s">
        <v>35</v>
      </c>
      <c r="CA8" s="11" t="s">
        <v>35</v>
      </c>
      <c r="CB8" s="11" t="s">
        <v>35</v>
      </c>
      <c r="CC8" s="11" t="s">
        <v>35</v>
      </c>
      <c r="CD8" s="11" t="s">
        <v>35</v>
      </c>
      <c r="CE8" s="11" t="s">
        <v>35</v>
      </c>
      <c r="CF8" s="11" t="s">
        <v>35</v>
      </c>
      <c r="CG8" s="11" t="s">
        <v>35</v>
      </c>
      <c r="CH8" s="11" t="s">
        <v>35</v>
      </c>
      <c r="CI8" s="11" t="s">
        <v>35</v>
      </c>
      <c r="CJ8" s="11" t="s">
        <v>35</v>
      </c>
      <c r="CK8" s="11" t="s">
        <v>35</v>
      </c>
      <c r="CL8" s="11" t="s">
        <v>35</v>
      </c>
      <c r="CM8" s="11" t="s">
        <v>35</v>
      </c>
      <c r="CN8" s="11" t="s">
        <v>35</v>
      </c>
      <c r="CO8" s="11" t="s">
        <v>35</v>
      </c>
      <c r="CP8" s="11" t="s">
        <v>35</v>
      </c>
      <c r="CQ8" s="11" t="s">
        <v>35</v>
      </c>
      <c r="CR8" s="11" t="s">
        <v>35</v>
      </c>
      <c r="CS8" s="11" t="s">
        <v>35</v>
      </c>
      <c r="CT8" s="11" t="s">
        <v>35</v>
      </c>
      <c r="CU8" s="11" t="s">
        <v>35</v>
      </c>
      <c r="CV8" s="11" t="s">
        <v>35</v>
      </c>
      <c r="CW8" s="11" t="s">
        <v>35</v>
      </c>
      <c r="CX8" s="11" t="s">
        <v>35</v>
      </c>
      <c r="CY8" s="11" t="s">
        <v>35</v>
      </c>
      <c r="CZ8" s="11" t="s">
        <v>35</v>
      </c>
      <c r="DA8" s="11" t="s">
        <v>35</v>
      </c>
      <c r="DB8" s="11" t="s">
        <v>35</v>
      </c>
      <c r="DC8" s="11" t="s">
        <v>35</v>
      </c>
      <c r="DD8" s="11" t="s">
        <v>35</v>
      </c>
      <c r="DE8" s="11" t="s">
        <v>35</v>
      </c>
      <c r="DF8" s="11" t="s">
        <v>35</v>
      </c>
      <c r="DG8" s="11" t="s">
        <v>35</v>
      </c>
      <c r="DH8" s="11" t="s">
        <v>35</v>
      </c>
      <c r="DI8" s="11" t="s">
        <v>35</v>
      </c>
      <c r="DJ8" s="11" t="s">
        <v>35</v>
      </c>
      <c r="DK8" s="11" t="s">
        <v>35</v>
      </c>
      <c r="DL8" s="11" t="s">
        <v>35</v>
      </c>
      <c r="DM8" s="11" t="s">
        <v>35</v>
      </c>
      <c r="DN8" s="11" t="s">
        <v>35</v>
      </c>
      <c r="DO8" s="11" t="s">
        <v>35</v>
      </c>
      <c r="DP8" s="11" t="s">
        <v>35</v>
      </c>
      <c r="DQ8" s="11" t="s">
        <v>35</v>
      </c>
      <c r="DR8" s="11" t="s">
        <v>35</v>
      </c>
      <c r="DS8" s="11" t="s">
        <v>35</v>
      </c>
      <c r="DT8" s="11" t="s">
        <v>35</v>
      </c>
      <c r="DU8" s="11" t="s">
        <v>35</v>
      </c>
      <c r="DV8" s="11" t="s">
        <v>35</v>
      </c>
      <c r="DW8" s="11" t="s">
        <v>35</v>
      </c>
      <c r="DX8" s="11" t="s">
        <v>35</v>
      </c>
      <c r="DY8" s="11" t="s">
        <v>35</v>
      </c>
      <c r="DZ8" s="11" t="s">
        <v>35</v>
      </c>
      <c r="EA8" s="11" t="s">
        <v>35</v>
      </c>
      <c r="EB8" s="11" t="s">
        <v>35</v>
      </c>
      <c r="EC8" s="11" t="s">
        <v>35</v>
      </c>
      <c r="ED8" s="11" t="s">
        <v>35</v>
      </c>
      <c r="EE8" s="11" t="s">
        <v>35</v>
      </c>
      <c r="EF8" s="11" t="s">
        <v>35</v>
      </c>
      <c r="EG8" s="11" t="s">
        <v>35</v>
      </c>
      <c r="EH8" s="11" t="s">
        <v>35</v>
      </c>
      <c r="EI8" s="11" t="s">
        <v>35</v>
      </c>
      <c r="EJ8" s="11" t="s">
        <v>35</v>
      </c>
      <c r="EK8" s="11" t="s">
        <v>35</v>
      </c>
      <c r="EL8" s="11" t="s">
        <v>35</v>
      </c>
      <c r="EM8" s="11" t="s">
        <v>35</v>
      </c>
      <c r="EN8" s="11" t="s">
        <v>35</v>
      </c>
      <c r="EO8" s="11" t="s">
        <v>35</v>
      </c>
      <c r="EP8" s="11" t="s">
        <v>35</v>
      </c>
      <c r="EQ8" s="11" t="s">
        <v>35</v>
      </c>
      <c r="ER8" s="11" t="s">
        <v>35</v>
      </c>
      <c r="ES8" s="11" t="s">
        <v>35</v>
      </c>
      <c r="ET8" s="11" t="s">
        <v>35</v>
      </c>
      <c r="EU8" s="11" t="s">
        <v>35</v>
      </c>
      <c r="EV8" s="11" t="s">
        <v>35</v>
      </c>
      <c r="EW8" s="11" t="s">
        <v>35</v>
      </c>
      <c r="EX8" s="11" t="s">
        <v>35</v>
      </c>
      <c r="EY8" s="11" t="s">
        <v>35</v>
      </c>
    </row>
    <row r="9" spans="1:155" x14ac:dyDescent="0.3">
      <c r="A9" s="12" t="s">
        <v>36</v>
      </c>
      <c r="B9" s="13">
        <v>131931.541</v>
      </c>
      <c r="C9" s="13">
        <v>320.303</v>
      </c>
      <c r="D9" s="13">
        <v>244.048</v>
      </c>
      <c r="E9" s="13">
        <v>20.742999999999999</v>
      </c>
      <c r="F9" s="13">
        <v>223.30500000000001</v>
      </c>
      <c r="G9" s="13">
        <v>76.254999999999995</v>
      </c>
      <c r="H9" s="13">
        <v>299.56</v>
      </c>
      <c r="I9" s="13">
        <v>128688.72100000001</v>
      </c>
      <c r="J9" s="13">
        <v>312</v>
      </c>
      <c r="K9" s="13">
        <v>232.06200000000001</v>
      </c>
      <c r="L9" s="13">
        <v>20.058</v>
      </c>
      <c r="M9" s="13">
        <v>212.00399999999999</v>
      </c>
      <c r="N9" s="13">
        <v>79.938000000000002</v>
      </c>
      <c r="O9" s="13">
        <v>291.94200000000001</v>
      </c>
      <c r="P9" s="13">
        <v>138417.18</v>
      </c>
      <c r="Q9" s="13">
        <v>350.45400000000001</v>
      </c>
      <c r="R9" s="13">
        <v>220.25700000000001</v>
      </c>
      <c r="S9" s="13">
        <v>22.039000000000001</v>
      </c>
      <c r="T9" s="13">
        <v>198.21799999999999</v>
      </c>
      <c r="U9" s="13">
        <v>130.197</v>
      </c>
      <c r="V9" s="13">
        <v>328.41500000000002</v>
      </c>
      <c r="W9" s="13">
        <v>146097.54</v>
      </c>
      <c r="X9" s="13">
        <v>361.37799999999999</v>
      </c>
      <c r="Y9" s="13">
        <v>229.44800000000001</v>
      </c>
      <c r="Z9" s="13">
        <v>22.161999999999999</v>
      </c>
      <c r="AA9" s="13">
        <v>207.286</v>
      </c>
      <c r="AB9" s="13">
        <v>131.93</v>
      </c>
      <c r="AC9" s="13">
        <v>339.21600000000001</v>
      </c>
      <c r="AD9" s="13">
        <v>149852.38399999999</v>
      </c>
      <c r="AE9" s="13">
        <v>370.55500000000001</v>
      </c>
      <c r="AF9" s="13">
        <v>218.69499999999999</v>
      </c>
      <c r="AG9" s="13">
        <v>22.577999999999999</v>
      </c>
      <c r="AH9" s="13">
        <v>196.11699999999999</v>
      </c>
      <c r="AI9" s="13">
        <v>151.86000000000001</v>
      </c>
      <c r="AJ9" s="13">
        <v>347.97699999999998</v>
      </c>
      <c r="AK9" s="13">
        <v>147974.96299999999</v>
      </c>
      <c r="AL9" s="13">
        <v>355.69799999999998</v>
      </c>
      <c r="AM9" s="13">
        <v>208.60400000000001</v>
      </c>
      <c r="AN9" s="13">
        <v>21.526</v>
      </c>
      <c r="AO9" s="13">
        <v>187.078</v>
      </c>
      <c r="AP9" s="13">
        <v>147.09399999999999</v>
      </c>
      <c r="AQ9" s="13">
        <v>334.17200000000003</v>
      </c>
      <c r="AR9" s="13">
        <v>143366.745</v>
      </c>
      <c r="AS9" s="13">
        <v>330.79</v>
      </c>
      <c r="AT9" s="13">
        <v>185.429</v>
      </c>
      <c r="AU9" s="13">
        <v>19.568999999999999</v>
      </c>
      <c r="AV9" s="13">
        <v>165.86</v>
      </c>
      <c r="AW9" s="13">
        <v>145.36099999999999</v>
      </c>
      <c r="AX9" s="13">
        <v>311.221</v>
      </c>
      <c r="AY9" s="13">
        <v>142684.04699999999</v>
      </c>
      <c r="AZ9" s="13">
        <v>330.79</v>
      </c>
      <c r="BA9" s="13">
        <v>118.27200000000001</v>
      </c>
      <c r="BB9" s="13">
        <v>18.346</v>
      </c>
      <c r="BC9" s="13">
        <v>99.926000000000002</v>
      </c>
      <c r="BD9" s="13">
        <v>212.518</v>
      </c>
      <c r="BE9" s="13">
        <v>312.44400000000002</v>
      </c>
      <c r="BF9" s="13">
        <v>151047.10699999999</v>
      </c>
      <c r="BG9" s="13">
        <v>331.22699999999998</v>
      </c>
      <c r="BH9" s="13">
        <v>112.86</v>
      </c>
      <c r="BI9" s="13">
        <v>18.199000000000002</v>
      </c>
      <c r="BJ9" s="13">
        <v>94.661000000000001</v>
      </c>
      <c r="BK9" s="13">
        <v>218.36699999999999</v>
      </c>
      <c r="BL9" s="13">
        <v>313.02800000000002</v>
      </c>
      <c r="BM9" s="13">
        <v>155143.29999999999</v>
      </c>
      <c r="BN9" s="13">
        <v>346.95800000000003</v>
      </c>
      <c r="BO9" s="13">
        <v>239.06100000000001</v>
      </c>
      <c r="BP9" s="13">
        <v>19.177</v>
      </c>
      <c r="BQ9" s="13">
        <v>219.88399999999999</v>
      </c>
      <c r="BR9" s="13">
        <v>107.89700000000001</v>
      </c>
      <c r="BS9" s="13">
        <v>327.78100000000001</v>
      </c>
      <c r="BT9" s="13">
        <v>146780.239</v>
      </c>
      <c r="BU9" s="13">
        <v>318.55500000000001</v>
      </c>
      <c r="BV9" s="13">
        <v>116.869</v>
      </c>
      <c r="BW9" s="13">
        <v>17.587</v>
      </c>
      <c r="BX9" s="13">
        <v>99.281999999999996</v>
      </c>
      <c r="BY9" s="13">
        <v>201.68600000000001</v>
      </c>
      <c r="BZ9" s="13">
        <v>300.96800000000002</v>
      </c>
      <c r="CA9" s="13">
        <v>146268.21599999999</v>
      </c>
      <c r="CB9" s="13">
        <v>312</v>
      </c>
      <c r="CC9" s="13">
        <v>126.995</v>
      </c>
      <c r="CD9" s="13">
        <v>17.734000000000002</v>
      </c>
      <c r="CE9" s="13">
        <v>109.261</v>
      </c>
      <c r="CF9" s="13">
        <v>185.005</v>
      </c>
      <c r="CG9" s="13">
        <v>294.26600000000002</v>
      </c>
      <c r="CH9" s="13">
        <v>158044.769</v>
      </c>
      <c r="CI9" s="13">
        <v>377.983</v>
      </c>
      <c r="CJ9" s="13">
        <v>183.012</v>
      </c>
      <c r="CK9" s="13">
        <v>21.745999999999999</v>
      </c>
      <c r="CL9" s="13">
        <v>161.26599999999999</v>
      </c>
      <c r="CM9" s="13">
        <v>194.971</v>
      </c>
      <c r="CN9" s="13">
        <v>356.23700000000002</v>
      </c>
      <c r="CO9" s="13">
        <v>166237.155</v>
      </c>
      <c r="CP9" s="13">
        <v>375.79899999999998</v>
      </c>
      <c r="CQ9" s="13">
        <v>156.34899999999999</v>
      </c>
      <c r="CR9" s="13">
        <v>21.085000000000001</v>
      </c>
      <c r="CS9" s="13">
        <v>135.26400000000001</v>
      </c>
      <c r="CT9" s="13">
        <v>219.45</v>
      </c>
      <c r="CU9" s="13">
        <v>354.714</v>
      </c>
      <c r="CV9" s="13">
        <v>165725.13099999999</v>
      </c>
      <c r="CW9" s="13">
        <v>433.916</v>
      </c>
      <c r="CX9" s="13">
        <v>209.483</v>
      </c>
      <c r="CY9" s="13">
        <v>25.562000000000001</v>
      </c>
      <c r="CZ9" s="13">
        <v>183.92099999999999</v>
      </c>
      <c r="DA9" s="13">
        <v>224.43299999999999</v>
      </c>
      <c r="DB9" s="13">
        <v>408.35399999999998</v>
      </c>
      <c r="DC9" s="13">
        <v>170674.69699999999</v>
      </c>
      <c r="DD9" s="13">
        <v>436.97500000000002</v>
      </c>
      <c r="DE9" s="13">
        <v>220.34100000000001</v>
      </c>
      <c r="DF9" s="13">
        <v>24.460999999999999</v>
      </c>
      <c r="DG9" s="13">
        <v>195.88</v>
      </c>
      <c r="DH9" s="13">
        <v>216.63399999999999</v>
      </c>
      <c r="DI9" s="13">
        <v>412.51400000000001</v>
      </c>
      <c r="DJ9" s="13">
        <v>172894.89799999999</v>
      </c>
      <c r="DK9" s="13">
        <v>436.07799999999997</v>
      </c>
      <c r="DL9" s="13">
        <v>237.059</v>
      </c>
      <c r="DM9" s="13">
        <v>18.815999999999999</v>
      </c>
      <c r="DN9" s="13">
        <v>218.24299999999999</v>
      </c>
      <c r="DO9" s="13">
        <v>199.01900000000001</v>
      </c>
      <c r="DP9" s="13">
        <v>417.262</v>
      </c>
      <c r="DQ9" s="13">
        <v>178868.28400000001</v>
      </c>
      <c r="DR9" s="13">
        <v>465.49799999999999</v>
      </c>
      <c r="DS9" s="13">
        <v>306.185</v>
      </c>
      <c r="DT9" s="13">
        <v>24.529</v>
      </c>
      <c r="DU9" s="13">
        <v>281.65600000000001</v>
      </c>
      <c r="DV9" s="13">
        <v>159.31299999999999</v>
      </c>
      <c r="DW9" s="13">
        <v>440.96899999999999</v>
      </c>
      <c r="DX9" s="13">
        <v>184671.39499999999</v>
      </c>
      <c r="DY9" s="13">
        <v>547.52800000000002</v>
      </c>
      <c r="DZ9" s="13">
        <v>317.31700000000001</v>
      </c>
      <c r="EA9" s="13">
        <v>35.451000000000001</v>
      </c>
      <c r="EB9" s="13">
        <v>281.86599999999999</v>
      </c>
      <c r="EC9" s="13">
        <v>230.21100000000001</v>
      </c>
      <c r="ED9" s="13">
        <v>512.077</v>
      </c>
      <c r="EE9" s="13">
        <v>184843.04199999999</v>
      </c>
      <c r="EF9" s="13">
        <v>583.69799999999998</v>
      </c>
      <c r="EG9" s="13">
        <v>353.34899999999999</v>
      </c>
      <c r="EH9" s="13">
        <v>55.055999999999997</v>
      </c>
      <c r="EI9" s="13">
        <v>298.29300000000001</v>
      </c>
      <c r="EJ9" s="13">
        <v>230.34899999999999</v>
      </c>
      <c r="EK9" s="13">
        <v>528.64200000000005</v>
      </c>
      <c r="EL9" s="13">
        <v>174437.033</v>
      </c>
      <c r="EM9" s="13">
        <v>600.01400000000001</v>
      </c>
      <c r="EN9" s="13">
        <v>360.601</v>
      </c>
      <c r="EO9" s="13">
        <v>79.718999999999994</v>
      </c>
      <c r="EP9" s="13">
        <v>280.88200000000001</v>
      </c>
      <c r="EQ9" s="13">
        <v>239.41300000000001</v>
      </c>
      <c r="ER9" s="13">
        <v>520.29499999999996</v>
      </c>
      <c r="ES9" s="13">
        <v>178533.56899999999</v>
      </c>
      <c r="ET9" s="13">
        <v>571.19500000000005</v>
      </c>
      <c r="EU9" s="13">
        <v>333.42200000000003</v>
      </c>
      <c r="EV9" s="13">
        <v>112.512</v>
      </c>
      <c r="EW9" s="13">
        <v>220.91</v>
      </c>
      <c r="EX9" s="13">
        <v>237.773</v>
      </c>
      <c r="EY9" s="13">
        <v>458.68299999999999</v>
      </c>
    </row>
    <row r="10" spans="1:155" x14ac:dyDescent="0.3">
      <c r="A10" s="10" t="s">
        <v>37</v>
      </c>
      <c r="B10" s="14">
        <v>182526.19899999999</v>
      </c>
      <c r="C10" s="14">
        <v>2743.0819999999999</v>
      </c>
      <c r="D10" s="14">
        <v>2481.4009999999998</v>
      </c>
      <c r="E10" s="14">
        <v>1766.5029999999999</v>
      </c>
      <c r="F10" s="14">
        <v>714.89800000000002</v>
      </c>
      <c r="G10" s="14">
        <v>261.68099999999998</v>
      </c>
      <c r="H10" s="14">
        <v>976.57899999999995</v>
      </c>
      <c r="I10" s="14">
        <v>184905.42</v>
      </c>
      <c r="J10" s="14">
        <v>2908.3270000000002</v>
      </c>
      <c r="K10" s="14">
        <v>2563.5439999999999</v>
      </c>
      <c r="L10" s="14">
        <v>1775.5070000000001</v>
      </c>
      <c r="M10" s="14">
        <v>788.03700000000003</v>
      </c>
      <c r="N10" s="14">
        <v>344.78300000000002</v>
      </c>
      <c r="O10" s="14">
        <v>1132.82</v>
      </c>
      <c r="P10" s="14">
        <v>187203.405</v>
      </c>
      <c r="Q10" s="14">
        <v>2979.1469999999999</v>
      </c>
      <c r="R10" s="14">
        <v>2625.5239999999999</v>
      </c>
      <c r="S10" s="14">
        <v>1833.13</v>
      </c>
      <c r="T10" s="14">
        <v>792.39400000000001</v>
      </c>
      <c r="U10" s="14">
        <v>353.62299999999999</v>
      </c>
      <c r="V10" s="14">
        <v>1146.0170000000001</v>
      </c>
      <c r="W10" s="14">
        <v>187181.94500000001</v>
      </c>
      <c r="X10" s="14">
        <v>3314.3609999999999</v>
      </c>
      <c r="Y10" s="14">
        <v>2810.4479999999999</v>
      </c>
      <c r="Z10" s="14">
        <v>1935.77</v>
      </c>
      <c r="AA10" s="14">
        <v>874.678</v>
      </c>
      <c r="AB10" s="14">
        <v>503.91300000000001</v>
      </c>
      <c r="AC10" s="14">
        <v>1378.5909999999999</v>
      </c>
      <c r="AD10" s="14">
        <v>187582.736</v>
      </c>
      <c r="AE10" s="14">
        <v>3196.3270000000002</v>
      </c>
      <c r="AF10" s="14">
        <v>2625.2249999999999</v>
      </c>
      <c r="AG10" s="14">
        <v>1822.326</v>
      </c>
      <c r="AH10" s="14">
        <v>802.899</v>
      </c>
      <c r="AI10" s="14">
        <v>571.10199999999998</v>
      </c>
      <c r="AJ10" s="14">
        <v>1374.001</v>
      </c>
      <c r="AK10" s="14">
        <v>190624.39199999999</v>
      </c>
      <c r="AL10" s="14">
        <v>2719.4749999999999</v>
      </c>
      <c r="AM10" s="14">
        <v>2243.8519999999999</v>
      </c>
      <c r="AN10" s="14">
        <v>1577.4280000000001</v>
      </c>
      <c r="AO10" s="14">
        <v>666.42399999999998</v>
      </c>
      <c r="AP10" s="14">
        <v>475.62299999999999</v>
      </c>
      <c r="AQ10" s="14">
        <v>1142.047</v>
      </c>
      <c r="AR10" s="14">
        <v>194437.12899999999</v>
      </c>
      <c r="AS10" s="14">
        <v>3026.3609999999999</v>
      </c>
      <c r="AT10" s="14">
        <v>2497.694</v>
      </c>
      <c r="AU10" s="14">
        <v>1717.884</v>
      </c>
      <c r="AV10" s="14">
        <v>779.81</v>
      </c>
      <c r="AW10" s="14">
        <v>528.66700000000003</v>
      </c>
      <c r="AX10" s="14">
        <v>1308.4770000000001</v>
      </c>
      <c r="AY10" s="14">
        <v>200447.96599999999</v>
      </c>
      <c r="AZ10" s="14">
        <v>3644.8519999999999</v>
      </c>
      <c r="BA10" s="14">
        <v>2898.7069999999999</v>
      </c>
      <c r="BB10" s="14">
        <v>1975.386</v>
      </c>
      <c r="BC10" s="14">
        <v>923.32100000000003</v>
      </c>
      <c r="BD10" s="14">
        <v>746.14499999999998</v>
      </c>
      <c r="BE10" s="14">
        <v>1669.4659999999999</v>
      </c>
      <c r="BF10" s="14">
        <v>205443.07800000001</v>
      </c>
      <c r="BG10" s="14">
        <v>3748.721</v>
      </c>
      <c r="BH10" s="14">
        <v>3262.489</v>
      </c>
      <c r="BI10" s="14">
        <v>2294.114</v>
      </c>
      <c r="BJ10" s="14">
        <v>968.375</v>
      </c>
      <c r="BK10" s="14">
        <v>486.23200000000003</v>
      </c>
      <c r="BL10" s="14">
        <v>1454.607</v>
      </c>
      <c r="BM10" s="14">
        <v>211270.788</v>
      </c>
      <c r="BN10" s="14">
        <v>3753.442</v>
      </c>
      <c r="BO10" s="14">
        <v>2811.585</v>
      </c>
      <c r="BP10" s="14">
        <v>2261.701</v>
      </c>
      <c r="BQ10" s="14">
        <v>549.88400000000001</v>
      </c>
      <c r="BR10" s="14">
        <v>941.85699999999997</v>
      </c>
      <c r="BS10" s="14">
        <v>1491.741</v>
      </c>
      <c r="BT10" s="14">
        <v>211734.78599999999</v>
      </c>
      <c r="BU10" s="14">
        <v>3819.54</v>
      </c>
      <c r="BV10" s="14">
        <v>3347.453</v>
      </c>
      <c r="BW10" s="14">
        <v>2385.9499999999998</v>
      </c>
      <c r="BX10" s="14">
        <v>961.50300000000004</v>
      </c>
      <c r="BY10" s="14">
        <v>472.08699999999999</v>
      </c>
      <c r="BZ10" s="14">
        <v>1433.59</v>
      </c>
      <c r="CA10" s="14">
        <v>216151.41800000001</v>
      </c>
      <c r="CB10" s="14">
        <v>4036.721</v>
      </c>
      <c r="CC10" s="14">
        <v>3626.518</v>
      </c>
      <c r="CD10" s="14">
        <v>2584.029</v>
      </c>
      <c r="CE10" s="14">
        <v>1042.489</v>
      </c>
      <c r="CF10" s="14">
        <v>410.20299999999997</v>
      </c>
      <c r="CG10" s="14">
        <v>1452.692</v>
      </c>
      <c r="CH10" s="14">
        <v>218093.74600000001</v>
      </c>
      <c r="CI10" s="14">
        <v>4395.54</v>
      </c>
      <c r="CJ10" s="14">
        <v>3976.4969999999998</v>
      </c>
      <c r="CK10" s="14">
        <v>2803.7170000000001</v>
      </c>
      <c r="CL10" s="14">
        <v>1172.78</v>
      </c>
      <c r="CM10" s="14">
        <v>419.04300000000001</v>
      </c>
      <c r="CN10" s="14">
        <v>1591.8230000000001</v>
      </c>
      <c r="CO10" s="14">
        <v>224911.74799999999</v>
      </c>
      <c r="CP10" s="14">
        <v>4268.0649999999996</v>
      </c>
      <c r="CQ10" s="14">
        <v>2975.5720000000001</v>
      </c>
      <c r="CR10" s="14">
        <v>1926.7670000000001</v>
      </c>
      <c r="CS10" s="14">
        <v>1048.8050000000001</v>
      </c>
      <c r="CT10" s="14">
        <v>1292.4929999999999</v>
      </c>
      <c r="CU10" s="14">
        <v>2341.2979999999998</v>
      </c>
      <c r="CV10" s="14">
        <v>234706.91699999999</v>
      </c>
      <c r="CW10" s="14">
        <v>4357.7700000000004</v>
      </c>
      <c r="CX10" s="14">
        <v>2945.0450000000001</v>
      </c>
      <c r="CY10" s="14">
        <v>1905.1590000000001</v>
      </c>
      <c r="CZ10" s="14">
        <v>1039.886</v>
      </c>
      <c r="DA10" s="14">
        <v>1412.7249999999999</v>
      </c>
      <c r="DB10" s="14">
        <v>2452.6109999999999</v>
      </c>
      <c r="DC10" s="14">
        <v>246497.36799999999</v>
      </c>
      <c r="DD10" s="14">
        <v>4721.3109999999997</v>
      </c>
      <c r="DE10" s="14">
        <v>2953.1950000000002</v>
      </c>
      <c r="DF10" s="14">
        <v>1800.7170000000001</v>
      </c>
      <c r="DG10" s="14">
        <v>1152.4780000000001</v>
      </c>
      <c r="DH10" s="14">
        <v>1768.116</v>
      </c>
      <c r="DI10" s="14">
        <v>2920.5940000000001</v>
      </c>
      <c r="DJ10" s="14">
        <v>254809.56700000001</v>
      </c>
      <c r="DK10" s="14">
        <v>4838.6450000000004</v>
      </c>
      <c r="DL10" s="14">
        <v>3060.732</v>
      </c>
      <c r="DM10" s="14">
        <v>1784.489</v>
      </c>
      <c r="DN10" s="14">
        <v>1276.2429999999999</v>
      </c>
      <c r="DO10" s="14">
        <v>1777.913</v>
      </c>
      <c r="DP10" s="14">
        <v>3054.1559999999999</v>
      </c>
      <c r="DQ10" s="14">
        <v>259479.739</v>
      </c>
      <c r="DR10" s="14">
        <v>4768.7889999999998</v>
      </c>
      <c r="DS10" s="14">
        <v>3268.38</v>
      </c>
      <c r="DT10" s="14">
        <v>2077.2460000000001</v>
      </c>
      <c r="DU10" s="14">
        <v>1191.134</v>
      </c>
      <c r="DV10" s="14">
        <v>1500.4090000000001</v>
      </c>
      <c r="DW10" s="14">
        <v>2691.5430000000001</v>
      </c>
      <c r="DX10" s="14">
        <v>269768.05900000001</v>
      </c>
      <c r="DY10" s="14">
        <v>5369.6639999999998</v>
      </c>
      <c r="DZ10" s="14">
        <v>3722.393</v>
      </c>
      <c r="EA10" s="14">
        <v>2312.1869999999999</v>
      </c>
      <c r="EB10" s="14">
        <v>1410.2059999999999</v>
      </c>
      <c r="EC10" s="14">
        <v>1647.271</v>
      </c>
      <c r="ED10" s="14">
        <v>3057.4769999999999</v>
      </c>
      <c r="EE10" s="14">
        <v>280125.93800000002</v>
      </c>
      <c r="EF10" s="14">
        <v>5339.4889999999996</v>
      </c>
      <c r="EG10" s="14">
        <v>3619.3020000000001</v>
      </c>
      <c r="EH10" s="14">
        <v>1945.1210000000001</v>
      </c>
      <c r="EI10" s="14">
        <v>1674.181</v>
      </c>
      <c r="EJ10" s="14">
        <v>1720.1869999999999</v>
      </c>
      <c r="EK10" s="14">
        <v>3394.3679999999999</v>
      </c>
      <c r="EL10" s="14">
        <v>269250.82500000001</v>
      </c>
      <c r="EM10" s="14">
        <v>4663.0060000000003</v>
      </c>
      <c r="EN10" s="14">
        <v>3027.3290000000002</v>
      </c>
      <c r="EO10" s="14">
        <v>2219.8040000000001</v>
      </c>
      <c r="EP10" s="14">
        <v>807.52499999999998</v>
      </c>
      <c r="EQ10" s="14">
        <v>1635.6769999999999</v>
      </c>
      <c r="ER10" s="14">
        <v>2443.2020000000002</v>
      </c>
      <c r="ES10" s="14">
        <v>272026.18900000001</v>
      </c>
      <c r="ET10" s="14">
        <v>4420.5339999999997</v>
      </c>
      <c r="EU10" s="14">
        <v>2852.3429999999998</v>
      </c>
      <c r="EV10" s="14">
        <v>1541.18</v>
      </c>
      <c r="EW10" s="14">
        <v>1311.163</v>
      </c>
      <c r="EX10" s="14">
        <v>1568.191</v>
      </c>
      <c r="EY10" s="14">
        <v>2879.3539999999998</v>
      </c>
    </row>
    <row r="11" spans="1:155" x14ac:dyDescent="0.3">
      <c r="A11" s="12" t="s">
        <v>38</v>
      </c>
      <c r="B11" s="13">
        <v>143934.386</v>
      </c>
      <c r="C11" s="13">
        <v>6458.1620000000003</v>
      </c>
      <c r="D11" s="13">
        <v>4737.3329999999996</v>
      </c>
      <c r="E11" s="13">
        <v>4104.3540000000003</v>
      </c>
      <c r="F11" s="13">
        <v>632.97900000000004</v>
      </c>
      <c r="G11" s="13">
        <v>1720.829</v>
      </c>
      <c r="H11" s="13">
        <v>2353.808</v>
      </c>
      <c r="I11" s="13">
        <v>150732.584</v>
      </c>
      <c r="J11" s="13">
        <v>6544.8980000000001</v>
      </c>
      <c r="K11" s="13">
        <v>4682.1099999999997</v>
      </c>
      <c r="L11" s="13">
        <v>4016.0880000000002</v>
      </c>
      <c r="M11" s="13">
        <v>666.02200000000005</v>
      </c>
      <c r="N11" s="13">
        <v>1862.788</v>
      </c>
      <c r="O11" s="13">
        <v>2528.81</v>
      </c>
      <c r="P11" s="13">
        <v>157503.41200000001</v>
      </c>
      <c r="Q11" s="13">
        <v>7538.348</v>
      </c>
      <c r="R11" s="13">
        <v>5393.44</v>
      </c>
      <c r="S11" s="13">
        <v>4647.0219999999999</v>
      </c>
      <c r="T11" s="13">
        <v>746.41800000000001</v>
      </c>
      <c r="U11" s="13">
        <v>2144.9079999999999</v>
      </c>
      <c r="V11" s="13">
        <v>2891.326</v>
      </c>
      <c r="W11" s="13">
        <v>156892.35999999999</v>
      </c>
      <c r="X11" s="13">
        <v>8834.8690000000006</v>
      </c>
      <c r="Y11" s="13">
        <v>6373.9889999999996</v>
      </c>
      <c r="Z11" s="13">
        <v>5386.16</v>
      </c>
      <c r="AA11" s="13">
        <v>987.82899999999995</v>
      </c>
      <c r="AB11" s="13">
        <v>2460.88</v>
      </c>
      <c r="AC11" s="13">
        <v>3448.7089999999998</v>
      </c>
      <c r="AD11" s="13">
        <v>157586.984</v>
      </c>
      <c r="AE11" s="13">
        <v>8747.9459999999999</v>
      </c>
      <c r="AF11" s="13">
        <v>6252.3980000000001</v>
      </c>
      <c r="AG11" s="13">
        <v>5221.942</v>
      </c>
      <c r="AH11" s="13">
        <v>1030.4559999999999</v>
      </c>
      <c r="AI11" s="13">
        <v>2495.5479999999998</v>
      </c>
      <c r="AJ11" s="13">
        <v>3526.0039999999999</v>
      </c>
      <c r="AK11" s="13">
        <v>168125.16399999999</v>
      </c>
      <c r="AL11" s="13">
        <v>8317.6280000000006</v>
      </c>
      <c r="AM11" s="13">
        <v>5844.4210000000003</v>
      </c>
      <c r="AN11" s="13">
        <v>4968.7179999999998</v>
      </c>
      <c r="AO11" s="13">
        <v>875.70299999999997</v>
      </c>
      <c r="AP11" s="13">
        <v>2473.2069999999999</v>
      </c>
      <c r="AQ11" s="13">
        <v>3348.91</v>
      </c>
      <c r="AR11" s="13">
        <v>154149.81400000001</v>
      </c>
      <c r="AS11" s="13">
        <v>8672.7450000000008</v>
      </c>
      <c r="AT11" s="13">
        <v>6507.1360000000004</v>
      </c>
      <c r="AU11" s="13">
        <v>5708.7280000000001</v>
      </c>
      <c r="AV11" s="13">
        <v>798.40800000000002</v>
      </c>
      <c r="AW11" s="13">
        <v>2165.6089999999999</v>
      </c>
      <c r="AX11" s="13">
        <v>2964.0169999999998</v>
      </c>
      <c r="AY11" s="13">
        <v>160737.44500000001</v>
      </c>
      <c r="AZ11" s="13">
        <v>11695.371999999999</v>
      </c>
      <c r="BA11" s="13">
        <v>9570.0840000000007</v>
      </c>
      <c r="BB11" s="13">
        <v>8797.1229999999996</v>
      </c>
      <c r="BC11" s="13">
        <v>772.96100000000001</v>
      </c>
      <c r="BD11" s="13">
        <v>2125.288</v>
      </c>
      <c r="BE11" s="13">
        <v>2898.2489999999998</v>
      </c>
      <c r="BF11" s="13">
        <v>158566.076</v>
      </c>
      <c r="BG11" s="13">
        <v>10188.873</v>
      </c>
      <c r="BH11" s="13">
        <v>8194.5769999999993</v>
      </c>
      <c r="BI11" s="13">
        <v>7346.91</v>
      </c>
      <c r="BJ11" s="13">
        <v>847.66700000000003</v>
      </c>
      <c r="BK11" s="13">
        <v>1994.296</v>
      </c>
      <c r="BL11" s="13">
        <v>2841.9630000000002</v>
      </c>
      <c r="BM11" s="13">
        <v>170352.69500000001</v>
      </c>
      <c r="BN11" s="13">
        <v>15497.441000000001</v>
      </c>
      <c r="BO11" s="13">
        <v>14619.892</v>
      </c>
      <c r="BP11" s="13">
        <v>12173.982</v>
      </c>
      <c r="BQ11" s="13">
        <v>2445.91</v>
      </c>
      <c r="BR11" s="13">
        <v>877.54899999999998</v>
      </c>
      <c r="BS11" s="13">
        <v>3323.4589999999998</v>
      </c>
      <c r="BT11" s="13">
        <v>177120.024</v>
      </c>
      <c r="BU11" s="13">
        <v>11698.377</v>
      </c>
      <c r="BV11" s="13">
        <v>8521.6200000000008</v>
      </c>
      <c r="BW11" s="13">
        <v>7609.8909999999996</v>
      </c>
      <c r="BX11" s="13">
        <v>911.72900000000004</v>
      </c>
      <c r="BY11" s="13">
        <v>3176.7570000000001</v>
      </c>
      <c r="BZ11" s="13">
        <v>4088.4859999999999</v>
      </c>
      <c r="CA11" s="13">
        <v>175443.88500000001</v>
      </c>
      <c r="CB11" s="13">
        <v>16051.236999999999</v>
      </c>
      <c r="CC11" s="13">
        <v>12821.459000000001</v>
      </c>
      <c r="CD11" s="13">
        <v>11875.370999999999</v>
      </c>
      <c r="CE11" s="13">
        <v>946.08799999999997</v>
      </c>
      <c r="CF11" s="13">
        <v>3229.7779999999998</v>
      </c>
      <c r="CG11" s="13">
        <v>4175.866</v>
      </c>
      <c r="CH11" s="13">
        <v>171173.31700000001</v>
      </c>
      <c r="CI11" s="13">
        <v>14152.537</v>
      </c>
      <c r="CJ11" s="13">
        <v>11008.757</v>
      </c>
      <c r="CK11" s="13">
        <v>10098.030000000001</v>
      </c>
      <c r="CL11" s="13">
        <v>910.72699999999998</v>
      </c>
      <c r="CM11" s="13">
        <v>3143.78</v>
      </c>
      <c r="CN11" s="13">
        <v>4054.5070000000001</v>
      </c>
      <c r="CO11" s="13">
        <v>179441.96</v>
      </c>
      <c r="CP11" s="13">
        <v>14513.985000000001</v>
      </c>
      <c r="CQ11" s="13">
        <v>11805.106</v>
      </c>
      <c r="CR11" s="13">
        <v>10503.019</v>
      </c>
      <c r="CS11" s="13">
        <v>1302.087</v>
      </c>
      <c r="CT11" s="13">
        <v>2708.8789999999999</v>
      </c>
      <c r="CU11" s="13">
        <v>4010.9659999999999</v>
      </c>
      <c r="CV11" s="13">
        <v>182316.976</v>
      </c>
      <c r="CW11" s="13">
        <v>17053.083999999999</v>
      </c>
      <c r="CX11" s="13">
        <v>14136.632</v>
      </c>
      <c r="CY11" s="13">
        <v>12907.986000000001</v>
      </c>
      <c r="CZ11" s="13">
        <v>1228.646</v>
      </c>
      <c r="DA11" s="13">
        <v>2916.4520000000002</v>
      </c>
      <c r="DB11" s="13">
        <v>4145.098</v>
      </c>
      <c r="DC11" s="13">
        <v>182353.75399999999</v>
      </c>
      <c r="DD11" s="13">
        <v>16311.975</v>
      </c>
      <c r="DE11" s="13">
        <v>13297.2</v>
      </c>
      <c r="DF11" s="13">
        <v>12215.928</v>
      </c>
      <c r="DG11" s="13">
        <v>1081.2719999999999</v>
      </c>
      <c r="DH11" s="13">
        <v>3014.7750000000001</v>
      </c>
      <c r="DI11" s="13">
        <v>4096.0469999999996</v>
      </c>
      <c r="DJ11" s="13">
        <v>187448.81700000001</v>
      </c>
      <c r="DK11" s="13">
        <v>16706.060000000001</v>
      </c>
      <c r="DL11" s="13">
        <v>13489.460999999999</v>
      </c>
      <c r="DM11" s="13">
        <v>12296.091</v>
      </c>
      <c r="DN11" s="13">
        <v>1193.3699999999999</v>
      </c>
      <c r="DO11" s="13">
        <v>3216.5990000000002</v>
      </c>
      <c r="DP11" s="13">
        <v>4409.9690000000001</v>
      </c>
      <c r="DQ11" s="13">
        <v>177275.995</v>
      </c>
      <c r="DR11" s="13">
        <v>14416.161</v>
      </c>
      <c r="DS11" s="13">
        <v>11356.981</v>
      </c>
      <c r="DT11" s="13">
        <v>10291.325000000001</v>
      </c>
      <c r="DU11" s="13">
        <v>1065.6559999999999</v>
      </c>
      <c r="DV11" s="13">
        <v>3059.18</v>
      </c>
      <c r="DW11" s="13">
        <v>4124.8360000000002</v>
      </c>
      <c r="DX11" s="13">
        <v>188427.81200000001</v>
      </c>
      <c r="DY11" s="13">
        <v>14208.985000000001</v>
      </c>
      <c r="DZ11" s="13">
        <v>10862.337</v>
      </c>
      <c r="EA11" s="13">
        <v>9888.6180000000004</v>
      </c>
      <c r="EB11" s="13">
        <v>973.71900000000005</v>
      </c>
      <c r="EC11" s="13">
        <v>3346.6480000000001</v>
      </c>
      <c r="ED11" s="13">
        <v>4320.3670000000002</v>
      </c>
      <c r="EE11" s="13">
        <v>198374.56400000001</v>
      </c>
      <c r="EF11" s="13">
        <v>16975.988000000001</v>
      </c>
      <c r="EG11" s="13">
        <v>12586.638000000001</v>
      </c>
      <c r="EH11" s="13">
        <v>11539.741</v>
      </c>
      <c r="EI11" s="13">
        <v>1046.8969999999999</v>
      </c>
      <c r="EJ11" s="13">
        <v>4389.3500000000004</v>
      </c>
      <c r="EK11" s="13">
        <v>5436.2470000000003</v>
      </c>
      <c r="EL11" s="13">
        <v>188044.348</v>
      </c>
      <c r="EM11" s="13">
        <v>17685.272000000001</v>
      </c>
      <c r="EN11" s="13">
        <v>13108.286</v>
      </c>
      <c r="EO11" s="13">
        <v>12045.195</v>
      </c>
      <c r="EP11" s="13">
        <v>1063.0909999999999</v>
      </c>
      <c r="EQ11" s="13">
        <v>4576.9859999999999</v>
      </c>
      <c r="ER11" s="13">
        <v>5640.0770000000002</v>
      </c>
      <c r="ES11" s="13">
        <v>178883.08499999999</v>
      </c>
      <c r="ET11" s="13">
        <v>15899.548000000001</v>
      </c>
      <c r="EU11" s="13">
        <v>11215.472</v>
      </c>
      <c r="EV11" s="13">
        <v>10052.535</v>
      </c>
      <c r="EW11" s="13">
        <v>1162.9369999999999</v>
      </c>
      <c r="EX11" s="13">
        <v>4684.076</v>
      </c>
      <c r="EY11" s="13">
        <v>5847.0129999999999</v>
      </c>
    </row>
    <row r="12" spans="1:155" x14ac:dyDescent="0.3">
      <c r="A12" s="10" t="s">
        <v>39</v>
      </c>
      <c r="B12" s="14">
        <v>77930.101999999999</v>
      </c>
      <c r="C12" s="14">
        <v>11701.084999999999</v>
      </c>
      <c r="D12" s="14">
        <v>8178.6850000000004</v>
      </c>
      <c r="E12" s="14">
        <v>5832.8289999999997</v>
      </c>
      <c r="F12" s="14">
        <v>2345.8560000000002</v>
      </c>
      <c r="G12" s="14">
        <v>3522.4</v>
      </c>
      <c r="H12" s="14">
        <v>5868.2560000000003</v>
      </c>
      <c r="I12" s="14">
        <v>79583.159</v>
      </c>
      <c r="J12" s="14">
        <v>9371.4930000000004</v>
      </c>
      <c r="K12" s="14">
        <v>5782.107</v>
      </c>
      <c r="L12" s="14">
        <v>3442.5569999999998</v>
      </c>
      <c r="M12" s="14">
        <v>2339.5500000000002</v>
      </c>
      <c r="N12" s="14">
        <v>3589.386</v>
      </c>
      <c r="O12" s="14">
        <v>5928.9359999999997</v>
      </c>
      <c r="P12" s="14">
        <v>82937.460999999996</v>
      </c>
      <c r="Q12" s="14">
        <v>10088.549000000001</v>
      </c>
      <c r="R12" s="14">
        <v>6458.1440000000002</v>
      </c>
      <c r="S12" s="14">
        <v>3970.4169999999999</v>
      </c>
      <c r="T12" s="14">
        <v>2487.7269999999999</v>
      </c>
      <c r="U12" s="14">
        <v>3630.4050000000002</v>
      </c>
      <c r="V12" s="14">
        <v>6118.1319999999996</v>
      </c>
      <c r="W12" s="14">
        <v>87167.156000000003</v>
      </c>
      <c r="X12" s="14">
        <v>11529.89</v>
      </c>
      <c r="Y12" s="14">
        <v>7796.4009999999998</v>
      </c>
      <c r="Z12" s="14">
        <v>5258.8320000000003</v>
      </c>
      <c r="AA12" s="14">
        <v>2537.569</v>
      </c>
      <c r="AB12" s="14">
        <v>3733.489</v>
      </c>
      <c r="AC12" s="14">
        <v>6271.058</v>
      </c>
      <c r="AD12" s="14">
        <v>98083.107999999993</v>
      </c>
      <c r="AE12" s="14">
        <v>12413.768</v>
      </c>
      <c r="AF12" s="14">
        <v>8545.7270000000008</v>
      </c>
      <c r="AG12" s="14">
        <v>5800.1379999999999</v>
      </c>
      <c r="AH12" s="14">
        <v>2745.5889999999999</v>
      </c>
      <c r="AI12" s="14">
        <v>3868.0410000000002</v>
      </c>
      <c r="AJ12" s="14">
        <v>6613.63</v>
      </c>
      <c r="AK12" s="14">
        <v>98425.928</v>
      </c>
      <c r="AL12" s="14">
        <v>11554.549000000001</v>
      </c>
      <c r="AM12" s="14">
        <v>7610.8109999999997</v>
      </c>
      <c r="AN12" s="14">
        <v>4793.1390000000001</v>
      </c>
      <c r="AO12" s="14">
        <v>2817.672</v>
      </c>
      <c r="AP12" s="14">
        <v>3943.7379999999998</v>
      </c>
      <c r="AQ12" s="14">
        <v>6761.41</v>
      </c>
      <c r="AR12" s="14">
        <v>93958.13</v>
      </c>
      <c r="AS12" s="14">
        <v>11913.933000000001</v>
      </c>
      <c r="AT12" s="14">
        <v>7721.0680000000002</v>
      </c>
      <c r="AU12" s="14">
        <v>5118.2299999999996</v>
      </c>
      <c r="AV12" s="14">
        <v>2602.8380000000002</v>
      </c>
      <c r="AW12" s="14">
        <v>4192.8649999999998</v>
      </c>
      <c r="AX12" s="14">
        <v>6795.7030000000004</v>
      </c>
      <c r="AY12" s="14">
        <v>91927.644</v>
      </c>
      <c r="AZ12" s="14">
        <v>11484.101000000001</v>
      </c>
      <c r="BA12" s="14">
        <v>7138.8220000000001</v>
      </c>
      <c r="BB12" s="14">
        <v>4280.4780000000001</v>
      </c>
      <c r="BC12" s="14">
        <v>2858.3440000000001</v>
      </c>
      <c r="BD12" s="14">
        <v>4345.2790000000005</v>
      </c>
      <c r="BE12" s="14">
        <v>7203.6229999999996</v>
      </c>
      <c r="BF12" s="14">
        <v>95385.684999999998</v>
      </c>
      <c r="BG12" s="14">
        <v>11418.076999999999</v>
      </c>
      <c r="BH12" s="14">
        <v>6602.0439999999999</v>
      </c>
      <c r="BI12" s="14">
        <v>3740.9630000000002</v>
      </c>
      <c r="BJ12" s="14">
        <v>2861.0810000000001</v>
      </c>
      <c r="BK12" s="14">
        <v>4816.0330000000004</v>
      </c>
      <c r="BL12" s="14">
        <v>7677.1139999999996</v>
      </c>
      <c r="BM12" s="14">
        <v>94880.417000000001</v>
      </c>
      <c r="BN12" s="14">
        <v>11614.236000000001</v>
      </c>
      <c r="BO12" s="14">
        <v>8618.607</v>
      </c>
      <c r="BP12" s="14">
        <v>4128.9949999999999</v>
      </c>
      <c r="BQ12" s="14">
        <v>4489.6120000000001</v>
      </c>
      <c r="BR12" s="14">
        <v>2995.6289999999999</v>
      </c>
      <c r="BS12" s="14">
        <v>7485.241</v>
      </c>
      <c r="BT12" s="14">
        <v>96987.57</v>
      </c>
      <c r="BU12" s="14">
        <v>11061.892</v>
      </c>
      <c r="BV12" s="14">
        <v>6328.8720000000003</v>
      </c>
      <c r="BW12" s="14">
        <v>3378.442</v>
      </c>
      <c r="BX12" s="14">
        <v>2950.43</v>
      </c>
      <c r="BY12" s="14">
        <v>4733.0200000000004</v>
      </c>
      <c r="BZ12" s="14">
        <v>7683.45</v>
      </c>
      <c r="CA12" s="14">
        <v>98441.164000000004</v>
      </c>
      <c r="CB12" s="14">
        <v>12034.556</v>
      </c>
      <c r="CC12" s="14">
        <v>6720.0339999999997</v>
      </c>
      <c r="CD12" s="14">
        <v>3646.998</v>
      </c>
      <c r="CE12" s="14">
        <v>3073.0360000000001</v>
      </c>
      <c r="CF12" s="14">
        <v>5314.5219999999999</v>
      </c>
      <c r="CG12" s="14">
        <v>8387.5580000000009</v>
      </c>
      <c r="CH12" s="14">
        <v>100009.728</v>
      </c>
      <c r="CI12" s="14">
        <v>13717.562</v>
      </c>
      <c r="CJ12" s="14">
        <v>7367.924</v>
      </c>
      <c r="CK12" s="14">
        <v>3731.848</v>
      </c>
      <c r="CL12" s="14">
        <v>3636.076</v>
      </c>
      <c r="CM12" s="14">
        <v>6349.6379999999999</v>
      </c>
      <c r="CN12" s="14">
        <v>9985.7139999999999</v>
      </c>
      <c r="CO12" s="14">
        <v>107229.17200000001</v>
      </c>
      <c r="CP12" s="14">
        <v>14409.359</v>
      </c>
      <c r="CQ12" s="14">
        <v>7732.3530000000001</v>
      </c>
      <c r="CR12" s="14">
        <v>4103.6689999999999</v>
      </c>
      <c r="CS12" s="14">
        <v>3628.6840000000002</v>
      </c>
      <c r="CT12" s="14">
        <v>6677.0060000000003</v>
      </c>
      <c r="CU12" s="14">
        <v>10305.69</v>
      </c>
      <c r="CV12" s="14">
        <v>111627.217</v>
      </c>
      <c r="CW12" s="14">
        <v>15955.816999999999</v>
      </c>
      <c r="CX12" s="14">
        <v>9258.84</v>
      </c>
      <c r="CY12" s="14">
        <v>5090.2979999999998</v>
      </c>
      <c r="CZ12" s="14">
        <v>4168.5420000000004</v>
      </c>
      <c r="DA12" s="14">
        <v>6696.9769999999999</v>
      </c>
      <c r="DB12" s="14">
        <v>10865.519</v>
      </c>
      <c r="DC12" s="14">
        <v>108376.864</v>
      </c>
      <c r="DD12" s="14">
        <v>14417.216</v>
      </c>
      <c r="DE12" s="14">
        <v>8056.3680000000004</v>
      </c>
      <c r="DF12" s="14">
        <v>4297.4560000000001</v>
      </c>
      <c r="DG12" s="14">
        <v>3758.9119999999998</v>
      </c>
      <c r="DH12" s="14">
        <v>6360.848</v>
      </c>
      <c r="DI12" s="14">
        <v>10119.76</v>
      </c>
      <c r="DJ12" s="14">
        <v>110032.63499999999</v>
      </c>
      <c r="DK12" s="14">
        <v>14928.338</v>
      </c>
      <c r="DL12" s="14">
        <v>8501.8960000000006</v>
      </c>
      <c r="DM12" s="14">
        <v>4001.5479999999998</v>
      </c>
      <c r="DN12" s="14">
        <v>4500.348</v>
      </c>
      <c r="DO12" s="14">
        <v>6426.442</v>
      </c>
      <c r="DP12" s="14">
        <v>10926.79</v>
      </c>
      <c r="DQ12" s="14">
        <v>109152.307</v>
      </c>
      <c r="DR12" s="14">
        <v>14679.701999999999</v>
      </c>
      <c r="DS12" s="14">
        <v>8243.402</v>
      </c>
      <c r="DT12" s="14">
        <v>4812.1970000000001</v>
      </c>
      <c r="DU12" s="14">
        <v>3431.2049999999999</v>
      </c>
      <c r="DV12" s="14">
        <v>6436.3</v>
      </c>
      <c r="DW12" s="14">
        <v>9867.5049999999992</v>
      </c>
      <c r="DX12" s="14">
        <v>110937.144</v>
      </c>
      <c r="DY12" s="14">
        <v>14533.25</v>
      </c>
      <c r="DZ12" s="14">
        <v>7596.3140000000003</v>
      </c>
      <c r="EA12" s="14">
        <v>4289.7039999999997</v>
      </c>
      <c r="EB12" s="14">
        <v>3306.61</v>
      </c>
      <c r="EC12" s="14">
        <v>6936.9359999999997</v>
      </c>
      <c r="ED12" s="14">
        <v>10243.546</v>
      </c>
      <c r="EE12" s="14">
        <v>116121.272</v>
      </c>
      <c r="EF12" s="14">
        <v>15215.262000000001</v>
      </c>
      <c r="EG12" s="14">
        <v>7506.0510000000004</v>
      </c>
      <c r="EH12" s="14">
        <v>3994.7759999999998</v>
      </c>
      <c r="EI12" s="14">
        <v>3511.2750000000001</v>
      </c>
      <c r="EJ12" s="14">
        <v>7709.2110000000002</v>
      </c>
      <c r="EK12" s="14">
        <v>11220.486000000001</v>
      </c>
      <c r="EL12" s="14">
        <v>111041.66099999999</v>
      </c>
      <c r="EM12" s="14">
        <v>14852.986999999999</v>
      </c>
      <c r="EN12" s="14">
        <v>7847.1440000000002</v>
      </c>
      <c r="EO12" s="14">
        <v>4406.5559999999996</v>
      </c>
      <c r="EP12" s="14">
        <v>3440.5880000000002</v>
      </c>
      <c r="EQ12" s="14">
        <v>7005.8429999999998</v>
      </c>
      <c r="ER12" s="14">
        <v>10446.431</v>
      </c>
      <c r="ES12" s="14">
        <v>111550.548</v>
      </c>
      <c r="ET12" s="14">
        <v>14793.518</v>
      </c>
      <c r="EU12" s="14">
        <v>7728.5069999999996</v>
      </c>
      <c r="EV12" s="14">
        <v>4906.8519999999999</v>
      </c>
      <c r="EW12" s="14">
        <v>2821.6550000000002</v>
      </c>
      <c r="EX12" s="14">
        <v>7065.0110000000004</v>
      </c>
      <c r="EY12" s="14">
        <v>9886.6659999999993</v>
      </c>
    </row>
    <row r="13" spans="1:155" x14ac:dyDescent="0.3">
      <c r="A13" s="12" t="s">
        <v>40</v>
      </c>
      <c r="B13" s="13">
        <v>164393.55300000001</v>
      </c>
      <c r="C13" s="13">
        <v>920.74199999999996</v>
      </c>
      <c r="D13" s="13">
        <v>429.36599999999999</v>
      </c>
      <c r="E13" s="13">
        <v>23.390999999999998</v>
      </c>
      <c r="F13" s="13">
        <v>405.97500000000002</v>
      </c>
      <c r="G13" s="13">
        <v>491.37599999999998</v>
      </c>
      <c r="H13" s="13">
        <v>897.351</v>
      </c>
      <c r="I13" s="13">
        <v>178273.79500000001</v>
      </c>
      <c r="J13" s="13">
        <v>914.75300000000004</v>
      </c>
      <c r="K13" s="13">
        <v>408.512</v>
      </c>
      <c r="L13" s="13">
        <v>22.648</v>
      </c>
      <c r="M13" s="13">
        <v>385.86399999999998</v>
      </c>
      <c r="N13" s="13">
        <v>506.24099999999999</v>
      </c>
      <c r="O13" s="13">
        <v>892.10500000000002</v>
      </c>
      <c r="P13" s="13">
        <v>182475.8</v>
      </c>
      <c r="Q13" s="13">
        <v>958.17</v>
      </c>
      <c r="R13" s="13">
        <v>427.97899999999998</v>
      </c>
      <c r="S13" s="13">
        <v>23.936</v>
      </c>
      <c r="T13" s="13">
        <v>404.04300000000001</v>
      </c>
      <c r="U13" s="13">
        <v>530.19100000000003</v>
      </c>
      <c r="V13" s="13">
        <v>934.23400000000004</v>
      </c>
      <c r="W13" s="13">
        <v>193047.37400000001</v>
      </c>
      <c r="X13" s="13">
        <v>929.72500000000002</v>
      </c>
      <c r="Y13" s="13">
        <v>434.22</v>
      </c>
      <c r="Z13" s="13">
        <v>23.936</v>
      </c>
      <c r="AA13" s="13">
        <v>410.28399999999999</v>
      </c>
      <c r="AB13" s="13">
        <v>495.505</v>
      </c>
      <c r="AC13" s="13">
        <v>905.78899999999999</v>
      </c>
      <c r="AD13" s="13">
        <v>203892.26300000001</v>
      </c>
      <c r="AE13" s="13">
        <v>1015.062</v>
      </c>
      <c r="AF13" s="13">
        <v>451.83800000000002</v>
      </c>
      <c r="AG13" s="13">
        <v>25.324000000000002</v>
      </c>
      <c r="AH13" s="13">
        <v>426.51400000000001</v>
      </c>
      <c r="AI13" s="13">
        <v>563.22400000000005</v>
      </c>
      <c r="AJ13" s="13">
        <v>989.73800000000006</v>
      </c>
      <c r="AK13" s="13">
        <v>203014.33199999999</v>
      </c>
      <c r="AL13" s="13">
        <v>1073.45</v>
      </c>
      <c r="AM13" s="13">
        <v>500.31599999999997</v>
      </c>
      <c r="AN13" s="13">
        <v>27.652999999999999</v>
      </c>
      <c r="AO13" s="13">
        <v>472.66300000000001</v>
      </c>
      <c r="AP13" s="13">
        <v>573.13400000000001</v>
      </c>
      <c r="AQ13" s="13">
        <v>1045.797</v>
      </c>
      <c r="AR13" s="13">
        <v>202615.65900000001</v>
      </c>
      <c r="AS13" s="13">
        <v>1059.9760000000001</v>
      </c>
      <c r="AT13" s="13">
        <v>459.589</v>
      </c>
      <c r="AU13" s="13">
        <v>26.81</v>
      </c>
      <c r="AV13" s="13">
        <v>432.779</v>
      </c>
      <c r="AW13" s="13">
        <v>600.38699999999994</v>
      </c>
      <c r="AX13" s="13">
        <v>1033.1659999999999</v>
      </c>
      <c r="AY13" s="13">
        <v>205394.052</v>
      </c>
      <c r="AZ13" s="13">
        <v>1065.9639999999999</v>
      </c>
      <c r="BA13" s="13">
        <v>506.04300000000001</v>
      </c>
      <c r="BB13" s="13">
        <v>27.95</v>
      </c>
      <c r="BC13" s="13">
        <v>478.09300000000002</v>
      </c>
      <c r="BD13" s="13">
        <v>559.92100000000005</v>
      </c>
      <c r="BE13" s="13">
        <v>1038.0139999999999</v>
      </c>
      <c r="BF13" s="13">
        <v>208920.57199999999</v>
      </c>
      <c r="BG13" s="13">
        <v>1115.3699999999999</v>
      </c>
      <c r="BH13" s="13">
        <v>505.899</v>
      </c>
      <c r="BI13" s="13">
        <v>32.658000000000001</v>
      </c>
      <c r="BJ13" s="13">
        <v>473.24099999999999</v>
      </c>
      <c r="BK13" s="13">
        <v>609.471</v>
      </c>
      <c r="BL13" s="13">
        <v>1082.712</v>
      </c>
      <c r="BM13" s="13">
        <v>209727.61900000001</v>
      </c>
      <c r="BN13" s="13">
        <v>1109.3810000000001</v>
      </c>
      <c r="BO13" s="13">
        <v>620.41</v>
      </c>
      <c r="BP13" s="13">
        <v>32.409999999999997</v>
      </c>
      <c r="BQ13" s="13">
        <v>588</v>
      </c>
      <c r="BR13" s="13">
        <v>488.971</v>
      </c>
      <c r="BS13" s="13">
        <v>1076.971</v>
      </c>
      <c r="BT13" s="13">
        <v>212492.94500000001</v>
      </c>
      <c r="BU13" s="13">
        <v>1115.3699999999999</v>
      </c>
      <c r="BV13" s="13">
        <v>524.06700000000001</v>
      </c>
      <c r="BW13" s="13">
        <v>33.005000000000003</v>
      </c>
      <c r="BX13" s="13">
        <v>491.06200000000001</v>
      </c>
      <c r="BY13" s="13">
        <v>591.303</v>
      </c>
      <c r="BZ13" s="13">
        <v>1082.365</v>
      </c>
      <c r="CA13" s="13">
        <v>208441.38800000001</v>
      </c>
      <c r="CB13" s="13">
        <v>1233.644</v>
      </c>
      <c r="CC13" s="13">
        <v>491.21199999999999</v>
      </c>
      <c r="CD13" s="13">
        <v>33.847000000000001</v>
      </c>
      <c r="CE13" s="13">
        <v>457.36500000000001</v>
      </c>
      <c r="CF13" s="13">
        <v>742.43200000000002</v>
      </c>
      <c r="CG13" s="13">
        <v>1199.797</v>
      </c>
      <c r="CH13" s="13">
        <v>208278.65599999999</v>
      </c>
      <c r="CI13" s="13">
        <v>1425.278</v>
      </c>
      <c r="CJ13" s="13">
        <v>554.01499999999999</v>
      </c>
      <c r="CK13" s="13">
        <v>39.347999999999999</v>
      </c>
      <c r="CL13" s="13">
        <v>514.66700000000003</v>
      </c>
      <c r="CM13" s="13">
        <v>871.26300000000003</v>
      </c>
      <c r="CN13" s="13">
        <v>1385.93</v>
      </c>
      <c r="CO13" s="13">
        <v>211901.43100000001</v>
      </c>
      <c r="CP13" s="13">
        <v>1495.644</v>
      </c>
      <c r="CQ13" s="13">
        <v>579.78499999999997</v>
      </c>
      <c r="CR13" s="13">
        <v>46.335999999999999</v>
      </c>
      <c r="CS13" s="13">
        <v>533.44899999999996</v>
      </c>
      <c r="CT13" s="13">
        <v>915.85900000000004</v>
      </c>
      <c r="CU13" s="13">
        <v>1449.308</v>
      </c>
      <c r="CV13" s="13">
        <v>215289.68799999999</v>
      </c>
      <c r="CW13" s="13">
        <v>1563.0150000000001</v>
      </c>
      <c r="CX13" s="13">
        <v>706.61699999999996</v>
      </c>
      <c r="CY13" s="13">
        <v>53.274000000000001</v>
      </c>
      <c r="CZ13" s="13">
        <v>653.34299999999996</v>
      </c>
      <c r="DA13" s="13">
        <v>856.39800000000002</v>
      </c>
      <c r="DB13" s="13">
        <v>1509.741</v>
      </c>
      <c r="DC13" s="13">
        <v>221434.09099999999</v>
      </c>
      <c r="DD13" s="13">
        <v>1561.058</v>
      </c>
      <c r="DE13" s="13">
        <v>710.41399999999999</v>
      </c>
      <c r="DF13" s="13">
        <v>84.186000000000007</v>
      </c>
      <c r="DG13" s="13">
        <v>626.22799999999995</v>
      </c>
      <c r="DH13" s="13">
        <v>850.64400000000001</v>
      </c>
      <c r="DI13" s="13">
        <v>1476.8720000000001</v>
      </c>
      <c r="DJ13" s="13">
        <v>219135.09700000001</v>
      </c>
      <c r="DK13" s="13">
        <v>1630.5519999999999</v>
      </c>
      <c r="DL13" s="13">
        <v>764.34699999999998</v>
      </c>
      <c r="DM13" s="13">
        <v>107.739</v>
      </c>
      <c r="DN13" s="13">
        <v>656.60799999999995</v>
      </c>
      <c r="DO13" s="13">
        <v>866.20500000000004</v>
      </c>
      <c r="DP13" s="13">
        <v>1522.8130000000001</v>
      </c>
      <c r="DQ13" s="13">
        <v>216927.736</v>
      </c>
      <c r="DR13" s="13">
        <v>1818.4480000000001</v>
      </c>
      <c r="DS13" s="13">
        <v>915.47699999999998</v>
      </c>
      <c r="DT13" s="13">
        <v>277.63099999999997</v>
      </c>
      <c r="DU13" s="13">
        <v>637.846</v>
      </c>
      <c r="DV13" s="13">
        <v>902.971</v>
      </c>
      <c r="DW13" s="13">
        <v>1540.817</v>
      </c>
      <c r="DX13" s="13">
        <v>218299.76199999999</v>
      </c>
      <c r="DY13" s="13">
        <v>1944.6980000000001</v>
      </c>
      <c r="DZ13" s="13">
        <v>1276.8240000000001</v>
      </c>
      <c r="EA13" s="13">
        <v>568.11699999999996</v>
      </c>
      <c r="EB13" s="13">
        <v>708.70699999999999</v>
      </c>
      <c r="EC13" s="13">
        <v>667.87400000000002</v>
      </c>
      <c r="ED13" s="13">
        <v>1376.5809999999999</v>
      </c>
      <c r="EE13" s="13">
        <v>226849.59899999999</v>
      </c>
      <c r="EF13" s="13">
        <v>2629.989</v>
      </c>
      <c r="EG13" s="13">
        <v>1402.9010000000001</v>
      </c>
      <c r="EH13" s="13">
        <v>728.60799999999995</v>
      </c>
      <c r="EI13" s="13">
        <v>674.29300000000001</v>
      </c>
      <c r="EJ13" s="13">
        <v>1227.088</v>
      </c>
      <c r="EK13" s="13">
        <v>1901.3810000000001</v>
      </c>
      <c r="EL13" s="13">
        <v>229727.95199999999</v>
      </c>
      <c r="EM13" s="13">
        <v>1960.895</v>
      </c>
      <c r="EN13" s="13">
        <v>987.28599999999994</v>
      </c>
      <c r="EO13" s="13">
        <v>315.21199999999999</v>
      </c>
      <c r="EP13" s="13">
        <v>672.07399999999996</v>
      </c>
      <c r="EQ13" s="13">
        <v>973.60900000000004</v>
      </c>
      <c r="ER13" s="13">
        <v>1645.683</v>
      </c>
      <c r="ES13" s="13">
        <v>227561.29699999999</v>
      </c>
      <c r="ET13" s="13">
        <v>2003.79</v>
      </c>
      <c r="EU13" s="13">
        <v>1002.391</v>
      </c>
      <c r="EV13" s="13">
        <v>406.01499999999999</v>
      </c>
      <c r="EW13" s="13">
        <v>596.37599999999998</v>
      </c>
      <c r="EX13" s="13">
        <v>1001.399</v>
      </c>
      <c r="EY13" s="13">
        <v>1597.7750000000001</v>
      </c>
    </row>
    <row r="14" spans="1:155" x14ac:dyDescent="0.3">
      <c r="A14" s="10" t="s">
        <v>41</v>
      </c>
      <c r="B14" s="14">
        <v>502523.364</v>
      </c>
      <c r="C14" s="14">
        <v>255.441</v>
      </c>
      <c r="D14" s="14">
        <v>209.69300000000001</v>
      </c>
      <c r="E14" s="14">
        <v>185.57599999999999</v>
      </c>
      <c r="F14" s="14">
        <v>24.117000000000001</v>
      </c>
      <c r="G14" s="14">
        <v>45.747999999999998</v>
      </c>
      <c r="H14" s="14">
        <v>69.864999999999995</v>
      </c>
      <c r="I14" s="14">
        <v>511731.31199999998</v>
      </c>
      <c r="J14" s="14">
        <v>287.22800000000001</v>
      </c>
      <c r="K14" s="14">
        <v>238.45599999999999</v>
      </c>
      <c r="L14" s="14">
        <v>213.43600000000001</v>
      </c>
      <c r="M14" s="14">
        <v>25.02</v>
      </c>
      <c r="N14" s="14">
        <v>48.771999999999998</v>
      </c>
      <c r="O14" s="14">
        <v>73.792000000000002</v>
      </c>
      <c r="P14" s="14">
        <v>528049.02899999998</v>
      </c>
      <c r="Q14" s="14">
        <v>320.74900000000002</v>
      </c>
      <c r="R14" s="14">
        <v>270.00799999999998</v>
      </c>
      <c r="S14" s="14">
        <v>243.22499999999999</v>
      </c>
      <c r="T14" s="14">
        <v>26.783000000000001</v>
      </c>
      <c r="U14" s="14">
        <v>50.741</v>
      </c>
      <c r="V14" s="14">
        <v>77.524000000000001</v>
      </c>
      <c r="W14" s="14">
        <v>534427.00800000003</v>
      </c>
      <c r="X14" s="14">
        <v>376.22699999999998</v>
      </c>
      <c r="Y14" s="14">
        <v>321.56599999999997</v>
      </c>
      <c r="Z14" s="14">
        <v>290.92399999999998</v>
      </c>
      <c r="AA14" s="14">
        <v>30.641999999999999</v>
      </c>
      <c r="AB14" s="14">
        <v>54.661000000000001</v>
      </c>
      <c r="AC14" s="14">
        <v>85.302999999999997</v>
      </c>
      <c r="AD14" s="14">
        <v>549556.277</v>
      </c>
      <c r="AE14" s="14">
        <v>401.40800000000002</v>
      </c>
      <c r="AF14" s="14">
        <v>347.21</v>
      </c>
      <c r="AG14" s="14">
        <v>315.327</v>
      </c>
      <c r="AH14" s="14">
        <v>31.882999999999999</v>
      </c>
      <c r="AI14" s="14">
        <v>54.198</v>
      </c>
      <c r="AJ14" s="14">
        <v>86.081000000000003</v>
      </c>
      <c r="AK14" s="14">
        <v>561298.00899999996</v>
      </c>
      <c r="AL14" s="14">
        <v>390.94</v>
      </c>
      <c r="AM14" s="14">
        <v>339.46699999999998</v>
      </c>
      <c r="AN14" s="14">
        <v>306.96499999999997</v>
      </c>
      <c r="AO14" s="14">
        <v>32.502000000000002</v>
      </c>
      <c r="AP14" s="14">
        <v>51.472999999999999</v>
      </c>
      <c r="AQ14" s="14">
        <v>83.974999999999994</v>
      </c>
      <c r="AR14" s="14">
        <v>571190.93400000001</v>
      </c>
      <c r="AS14" s="14">
        <v>465.92399999999998</v>
      </c>
      <c r="AT14" s="14">
        <v>425.53699999999998</v>
      </c>
      <c r="AU14" s="14">
        <v>396.23399999999998</v>
      </c>
      <c r="AV14" s="14">
        <v>29.303000000000001</v>
      </c>
      <c r="AW14" s="14">
        <v>40.387</v>
      </c>
      <c r="AX14" s="14">
        <v>69.69</v>
      </c>
      <c r="AY14" s="14">
        <v>581891.33200000005</v>
      </c>
      <c r="AZ14" s="14">
        <v>222.84700000000001</v>
      </c>
      <c r="BA14" s="14">
        <v>180.04300000000001</v>
      </c>
      <c r="BB14" s="14">
        <v>134.101</v>
      </c>
      <c r="BC14" s="14">
        <v>45.942</v>
      </c>
      <c r="BD14" s="14">
        <v>42.804000000000002</v>
      </c>
      <c r="BE14" s="14">
        <v>88.745999999999995</v>
      </c>
      <c r="BF14" s="14">
        <v>602798.33299999998</v>
      </c>
      <c r="BG14" s="14">
        <v>154.76400000000001</v>
      </c>
      <c r="BH14" s="14">
        <v>113.875</v>
      </c>
      <c r="BI14" s="14">
        <v>67.608000000000004</v>
      </c>
      <c r="BJ14" s="14">
        <v>46.267000000000003</v>
      </c>
      <c r="BK14" s="14">
        <v>40.889000000000003</v>
      </c>
      <c r="BL14" s="14">
        <v>87.156000000000006</v>
      </c>
      <c r="BM14" s="14">
        <v>618162.90599999996</v>
      </c>
      <c r="BN14" s="14">
        <v>210.411</v>
      </c>
      <c r="BO14" s="14">
        <v>154.578</v>
      </c>
      <c r="BP14" s="14">
        <v>108.646</v>
      </c>
      <c r="BQ14" s="14">
        <v>45.932000000000002</v>
      </c>
      <c r="BR14" s="14">
        <v>55.832999999999998</v>
      </c>
      <c r="BS14" s="14">
        <v>101.765</v>
      </c>
      <c r="BT14" s="14">
        <v>622752.20600000001</v>
      </c>
      <c r="BU14" s="14">
        <v>227.721</v>
      </c>
      <c r="BV14" s="14">
        <v>178.245</v>
      </c>
      <c r="BW14" s="14">
        <v>118.88800000000001</v>
      </c>
      <c r="BX14" s="14">
        <v>59.356999999999999</v>
      </c>
      <c r="BY14" s="14">
        <v>49.475999999999999</v>
      </c>
      <c r="BZ14" s="14">
        <v>108.833</v>
      </c>
      <c r="CA14" s="14">
        <v>643320.06799999997</v>
      </c>
      <c r="CB14" s="14">
        <v>197.98599999999999</v>
      </c>
      <c r="CC14" s="14">
        <v>160.078</v>
      </c>
      <c r="CD14" s="14">
        <v>93.998999999999995</v>
      </c>
      <c r="CE14" s="14">
        <v>66.078999999999994</v>
      </c>
      <c r="CF14" s="14">
        <v>37.908000000000001</v>
      </c>
      <c r="CG14" s="14">
        <v>103.98699999999999</v>
      </c>
      <c r="CH14" s="14">
        <v>663507.14099999995</v>
      </c>
      <c r="CI14" s="14">
        <v>165.90799999999999</v>
      </c>
      <c r="CJ14" s="14">
        <v>124.776</v>
      </c>
      <c r="CK14" s="14">
        <v>72.177999999999997</v>
      </c>
      <c r="CL14" s="14">
        <v>52.597999999999999</v>
      </c>
      <c r="CM14" s="14">
        <v>41.131999999999998</v>
      </c>
      <c r="CN14" s="14">
        <v>93.73</v>
      </c>
      <c r="CO14" s="14">
        <v>677579.01599999995</v>
      </c>
      <c r="CP14" s="14">
        <v>205.75399999999999</v>
      </c>
      <c r="CQ14" s="14">
        <v>94.741</v>
      </c>
      <c r="CR14" s="14">
        <v>65.186999999999998</v>
      </c>
      <c r="CS14" s="14">
        <v>29.553999999999998</v>
      </c>
      <c r="CT14" s="14">
        <v>111.01300000000001</v>
      </c>
      <c r="CU14" s="14">
        <v>140.56700000000001</v>
      </c>
      <c r="CV14" s="14">
        <v>698737.31799999997</v>
      </c>
      <c r="CW14" s="14">
        <v>219.20599999999999</v>
      </c>
      <c r="CX14" s="14">
        <v>100.41200000000001</v>
      </c>
      <c r="CY14" s="14">
        <v>72.841999999999999</v>
      </c>
      <c r="CZ14" s="14">
        <v>27.57</v>
      </c>
      <c r="DA14" s="14">
        <v>118.794</v>
      </c>
      <c r="DB14" s="14">
        <v>146.364</v>
      </c>
      <c r="DC14" s="14">
        <v>718755.68299999996</v>
      </c>
      <c r="DD14" s="14">
        <v>187.14099999999999</v>
      </c>
      <c r="DE14" s="14">
        <v>101.43600000000001</v>
      </c>
      <c r="DF14" s="14">
        <v>63.131</v>
      </c>
      <c r="DG14" s="14">
        <v>38.305</v>
      </c>
      <c r="DH14" s="14">
        <v>85.704999999999998</v>
      </c>
      <c r="DI14" s="14">
        <v>124.01</v>
      </c>
      <c r="DJ14" s="14">
        <v>744613.429</v>
      </c>
      <c r="DK14" s="14">
        <v>199.697</v>
      </c>
      <c r="DL14" s="14">
        <v>111.328</v>
      </c>
      <c r="DM14" s="14">
        <v>66.575000000000003</v>
      </c>
      <c r="DN14" s="14">
        <v>44.753</v>
      </c>
      <c r="DO14" s="14">
        <v>88.369</v>
      </c>
      <c r="DP14" s="14">
        <v>133.12200000000001</v>
      </c>
      <c r="DQ14" s="14">
        <v>771529.71900000004</v>
      </c>
      <c r="DR14" s="14">
        <v>231.77799999999999</v>
      </c>
      <c r="DS14" s="14">
        <v>131.446</v>
      </c>
      <c r="DT14" s="14">
        <v>93.725999999999999</v>
      </c>
      <c r="DU14" s="14">
        <v>37.72</v>
      </c>
      <c r="DV14" s="14">
        <v>100.33199999999999</v>
      </c>
      <c r="DW14" s="14">
        <v>138.05199999999999</v>
      </c>
      <c r="DX14" s="14">
        <v>793989.65500000003</v>
      </c>
      <c r="DY14" s="14">
        <v>227.31899999999999</v>
      </c>
      <c r="DZ14" s="14">
        <v>129.21700000000001</v>
      </c>
      <c r="EA14" s="14">
        <v>83.653999999999996</v>
      </c>
      <c r="EB14" s="14">
        <v>45.563000000000002</v>
      </c>
      <c r="EC14" s="14">
        <v>98.102000000000004</v>
      </c>
      <c r="ED14" s="14">
        <v>143.66499999999999</v>
      </c>
      <c r="EE14" s="14">
        <v>819320.92799999996</v>
      </c>
      <c r="EF14" s="14">
        <v>206.905</v>
      </c>
      <c r="EG14" s="14">
        <v>114.07599999999999</v>
      </c>
      <c r="EH14" s="14">
        <v>69.918000000000006</v>
      </c>
      <c r="EI14" s="14">
        <v>44.158000000000001</v>
      </c>
      <c r="EJ14" s="14">
        <v>92.828999999999994</v>
      </c>
      <c r="EK14" s="14">
        <v>136.98699999999999</v>
      </c>
      <c r="EL14" s="14">
        <v>849627.11600000004</v>
      </c>
      <c r="EM14" s="14">
        <v>182.33</v>
      </c>
      <c r="EN14" s="14">
        <v>108.858</v>
      </c>
      <c r="EO14" s="14">
        <v>52.988</v>
      </c>
      <c r="EP14" s="14">
        <v>55.87</v>
      </c>
      <c r="EQ14" s="14">
        <v>73.471999999999994</v>
      </c>
      <c r="ER14" s="14">
        <v>129.34200000000001</v>
      </c>
      <c r="ES14" s="14">
        <v>856901.16</v>
      </c>
      <c r="ET14" s="14">
        <v>158.70099999999999</v>
      </c>
      <c r="EU14" s="14">
        <v>93.055000000000007</v>
      </c>
      <c r="EV14" s="14">
        <v>67.230999999999995</v>
      </c>
      <c r="EW14" s="14">
        <v>25.824000000000002</v>
      </c>
      <c r="EX14" s="14">
        <v>65.646000000000001</v>
      </c>
      <c r="EY14" s="14">
        <v>91.47</v>
      </c>
    </row>
    <row r="15" spans="1:155" x14ac:dyDescent="0.3">
      <c r="A15" s="12" t="s">
        <v>42</v>
      </c>
      <c r="B15" s="13">
        <v>20290.909</v>
      </c>
      <c r="C15" s="13">
        <v>898.19100000000003</v>
      </c>
      <c r="D15" s="13">
        <v>471.029</v>
      </c>
      <c r="E15" s="13">
        <v>326.875</v>
      </c>
      <c r="F15" s="13">
        <v>144.154</v>
      </c>
      <c r="G15" s="13">
        <v>427.16199999999998</v>
      </c>
      <c r="H15" s="13">
        <v>571.31600000000003</v>
      </c>
      <c r="I15" s="13">
        <v>21092.246999999999</v>
      </c>
      <c r="J15" s="13">
        <v>902.18100000000004</v>
      </c>
      <c r="K15" s="13">
        <v>472.42700000000002</v>
      </c>
      <c r="L15" s="13">
        <v>324.60000000000002</v>
      </c>
      <c r="M15" s="13">
        <v>147.827</v>
      </c>
      <c r="N15" s="13">
        <v>429.75400000000002</v>
      </c>
      <c r="O15" s="13">
        <v>577.58100000000002</v>
      </c>
      <c r="P15" s="13">
        <v>20986.866999999998</v>
      </c>
      <c r="Q15" s="13">
        <v>689.78499999999997</v>
      </c>
      <c r="R15" s="13">
        <v>311.89999999999998</v>
      </c>
      <c r="S15" s="13">
        <v>207.21899999999999</v>
      </c>
      <c r="T15" s="13">
        <v>104.681</v>
      </c>
      <c r="U15" s="13">
        <v>377.88499999999999</v>
      </c>
      <c r="V15" s="13">
        <v>482.56599999999997</v>
      </c>
      <c r="W15" s="13">
        <v>20013.850999999999</v>
      </c>
      <c r="X15" s="13">
        <v>659.75400000000002</v>
      </c>
      <c r="Y15" s="13">
        <v>274.78100000000001</v>
      </c>
      <c r="Z15" s="13">
        <v>165.85900000000001</v>
      </c>
      <c r="AA15" s="13">
        <v>108.922</v>
      </c>
      <c r="AB15" s="13">
        <v>384.97300000000001</v>
      </c>
      <c r="AC15" s="13">
        <v>493.89499999999998</v>
      </c>
      <c r="AD15" s="13">
        <v>19567.669999999998</v>
      </c>
      <c r="AE15" s="13">
        <v>651.76400000000001</v>
      </c>
      <c r="AF15" s="13">
        <v>269.786</v>
      </c>
      <c r="AG15" s="13">
        <v>159.684</v>
      </c>
      <c r="AH15" s="13">
        <v>110.102</v>
      </c>
      <c r="AI15" s="13">
        <v>381.97800000000001</v>
      </c>
      <c r="AJ15" s="13">
        <v>492.08</v>
      </c>
      <c r="AK15" s="13">
        <v>20468.276000000002</v>
      </c>
      <c r="AL15" s="13">
        <v>645.26700000000005</v>
      </c>
      <c r="AM15" s="13">
        <v>258.99799999999999</v>
      </c>
      <c r="AN15" s="13">
        <v>146.303</v>
      </c>
      <c r="AO15" s="13">
        <v>112.69499999999999</v>
      </c>
      <c r="AP15" s="13">
        <v>386.26900000000001</v>
      </c>
      <c r="AQ15" s="13">
        <v>498.964</v>
      </c>
      <c r="AR15" s="13">
        <v>20716.374</v>
      </c>
      <c r="AS15" s="13">
        <v>477.35599999999999</v>
      </c>
      <c r="AT15" s="13">
        <v>170.09399999999999</v>
      </c>
      <c r="AU15" s="13">
        <v>84.884</v>
      </c>
      <c r="AV15" s="13">
        <v>85.21</v>
      </c>
      <c r="AW15" s="13">
        <v>307.262</v>
      </c>
      <c r="AX15" s="13">
        <v>392.47199999999998</v>
      </c>
      <c r="AY15" s="13">
        <v>18557.960999999999</v>
      </c>
      <c r="AZ15" s="13">
        <v>566.74599999999998</v>
      </c>
      <c r="BA15" s="13">
        <v>185.65299999999999</v>
      </c>
      <c r="BB15" s="13">
        <v>44.427999999999997</v>
      </c>
      <c r="BC15" s="13">
        <v>141.22499999999999</v>
      </c>
      <c r="BD15" s="13">
        <v>381.09300000000002</v>
      </c>
      <c r="BE15" s="13">
        <v>522.31799999999998</v>
      </c>
      <c r="BF15" s="13">
        <v>20767.702000000001</v>
      </c>
      <c r="BG15" s="13">
        <v>630.46400000000006</v>
      </c>
      <c r="BH15" s="13">
        <v>206.37100000000001</v>
      </c>
      <c r="BI15" s="13">
        <v>41.844000000000001</v>
      </c>
      <c r="BJ15" s="13">
        <v>164.52699999999999</v>
      </c>
      <c r="BK15" s="13">
        <v>424.09300000000002</v>
      </c>
      <c r="BL15" s="13">
        <v>588.62</v>
      </c>
      <c r="BM15" s="13">
        <v>21357.488000000001</v>
      </c>
      <c r="BN15" s="13">
        <v>719.46500000000003</v>
      </c>
      <c r="BO15" s="13">
        <v>523.18499999999995</v>
      </c>
      <c r="BP15" s="13">
        <v>38.533000000000001</v>
      </c>
      <c r="BQ15" s="13">
        <v>484.65199999999999</v>
      </c>
      <c r="BR15" s="13">
        <v>196.28</v>
      </c>
      <c r="BS15" s="13">
        <v>680.93200000000002</v>
      </c>
      <c r="BT15" s="13">
        <v>21505.825000000001</v>
      </c>
      <c r="BU15" s="13">
        <v>765.18399999999997</v>
      </c>
      <c r="BV15" s="13">
        <v>251.45400000000001</v>
      </c>
      <c r="BW15" s="13">
        <v>40.353000000000002</v>
      </c>
      <c r="BX15" s="13">
        <v>211.101</v>
      </c>
      <c r="BY15" s="13">
        <v>513.73</v>
      </c>
      <c r="BZ15" s="13">
        <v>724.83100000000002</v>
      </c>
      <c r="CA15" s="13">
        <v>21144.670999999998</v>
      </c>
      <c r="CB15" s="13">
        <v>854.58199999999999</v>
      </c>
      <c r="CC15" s="13">
        <v>271.46600000000001</v>
      </c>
      <c r="CD15" s="13">
        <v>41.625</v>
      </c>
      <c r="CE15" s="13">
        <v>229.84100000000001</v>
      </c>
      <c r="CF15" s="13">
        <v>583.11599999999999</v>
      </c>
      <c r="CG15" s="13">
        <v>812.95699999999999</v>
      </c>
      <c r="CH15" s="13">
        <v>20865.928</v>
      </c>
      <c r="CI15" s="13">
        <v>816.95699999999999</v>
      </c>
      <c r="CJ15" s="13">
        <v>360.59100000000001</v>
      </c>
      <c r="CK15" s="13">
        <v>40.627000000000002</v>
      </c>
      <c r="CL15" s="13">
        <v>319.964</v>
      </c>
      <c r="CM15" s="13">
        <v>456.36599999999999</v>
      </c>
      <c r="CN15" s="13">
        <v>776.33</v>
      </c>
      <c r="CO15" s="13">
        <v>20045.757000000001</v>
      </c>
      <c r="CP15" s="13">
        <v>783.36400000000003</v>
      </c>
      <c r="CQ15" s="13">
        <v>327.24</v>
      </c>
      <c r="CR15" s="13">
        <v>37.261000000000003</v>
      </c>
      <c r="CS15" s="13">
        <v>289.97899999999998</v>
      </c>
      <c r="CT15" s="13">
        <v>456.12400000000002</v>
      </c>
      <c r="CU15" s="13">
        <v>746.10299999999995</v>
      </c>
      <c r="CV15" s="13">
        <v>22152.5</v>
      </c>
      <c r="CW15" s="13">
        <v>932.55100000000004</v>
      </c>
      <c r="CX15" s="13">
        <v>302.49099999999999</v>
      </c>
      <c r="CY15" s="13">
        <v>42.475999999999999</v>
      </c>
      <c r="CZ15" s="13">
        <v>260.01499999999999</v>
      </c>
      <c r="DA15" s="13">
        <v>630.05999999999995</v>
      </c>
      <c r="DB15" s="13">
        <v>890.07500000000005</v>
      </c>
      <c r="DC15" s="13">
        <v>21300.741999999998</v>
      </c>
      <c r="DD15" s="13">
        <v>841.17700000000002</v>
      </c>
      <c r="DE15" s="13">
        <v>315.95100000000002</v>
      </c>
      <c r="DF15" s="13">
        <v>50.756999999999998</v>
      </c>
      <c r="DG15" s="13">
        <v>265.19400000000002</v>
      </c>
      <c r="DH15" s="13">
        <v>525.226</v>
      </c>
      <c r="DI15" s="13">
        <v>790.42</v>
      </c>
      <c r="DJ15" s="13">
        <v>20642.335999999999</v>
      </c>
      <c r="DK15" s="13">
        <v>882.76400000000001</v>
      </c>
      <c r="DL15" s="13">
        <v>396.226</v>
      </c>
      <c r="DM15" s="13">
        <v>25.614000000000001</v>
      </c>
      <c r="DN15" s="13">
        <v>370.61200000000002</v>
      </c>
      <c r="DO15" s="13">
        <v>486.53800000000001</v>
      </c>
      <c r="DP15" s="13">
        <v>857.15</v>
      </c>
      <c r="DQ15" s="13">
        <v>21102.362000000001</v>
      </c>
      <c r="DR15" s="13">
        <v>724.05499999999995</v>
      </c>
      <c r="DS15" s="13">
        <v>311.14499999999998</v>
      </c>
      <c r="DT15" s="13">
        <v>39.790999999999997</v>
      </c>
      <c r="DU15" s="13">
        <v>271.35399999999998</v>
      </c>
      <c r="DV15" s="13">
        <v>412.91</v>
      </c>
      <c r="DW15" s="13">
        <v>684.26400000000001</v>
      </c>
      <c r="DX15" s="13">
        <v>21186.962</v>
      </c>
      <c r="DY15" s="13">
        <v>763.94399999999996</v>
      </c>
      <c r="DZ15" s="13">
        <v>321.14400000000001</v>
      </c>
      <c r="EA15" s="13">
        <v>82.793000000000006</v>
      </c>
      <c r="EB15" s="13">
        <v>238.351</v>
      </c>
      <c r="EC15" s="13">
        <v>442.8</v>
      </c>
      <c r="ED15" s="13">
        <v>681.15099999999995</v>
      </c>
      <c r="EE15" s="13">
        <v>20690.554</v>
      </c>
      <c r="EF15" s="13">
        <v>777.23099999999999</v>
      </c>
      <c r="EG15" s="13">
        <v>370.983</v>
      </c>
      <c r="EH15" s="13">
        <v>177.71899999999999</v>
      </c>
      <c r="EI15" s="13">
        <v>193.26400000000001</v>
      </c>
      <c r="EJ15" s="13">
        <v>406.24799999999999</v>
      </c>
      <c r="EK15" s="13">
        <v>599.51199999999994</v>
      </c>
      <c r="EL15" s="13">
        <v>20430.460999999999</v>
      </c>
      <c r="EM15" s="13">
        <v>894.10599999999999</v>
      </c>
      <c r="EN15" s="13">
        <v>554.721</v>
      </c>
      <c r="EO15" s="13">
        <v>356.60399999999998</v>
      </c>
      <c r="EP15" s="13">
        <v>198.11699999999999</v>
      </c>
      <c r="EQ15" s="13">
        <v>339.38499999999999</v>
      </c>
      <c r="ER15" s="13">
        <v>537.50199999999995</v>
      </c>
      <c r="ES15" s="13">
        <v>21937.453000000001</v>
      </c>
      <c r="ET15" s="13">
        <v>743.64</v>
      </c>
      <c r="EU15" s="13">
        <v>463.33100000000002</v>
      </c>
      <c r="EV15" s="13">
        <v>305.90699999999998</v>
      </c>
      <c r="EW15" s="13">
        <v>157.42400000000001</v>
      </c>
      <c r="EX15" s="13">
        <v>280.30900000000003</v>
      </c>
      <c r="EY15" s="13">
        <v>437.733</v>
      </c>
    </row>
    <row r="16" spans="1:155" x14ac:dyDescent="0.3">
      <c r="A16" s="10" t="s">
        <v>43</v>
      </c>
      <c r="B16" s="14">
        <v>406339.92</v>
      </c>
      <c r="C16" s="11" t="s">
        <v>44</v>
      </c>
      <c r="D16" s="11" t="s">
        <v>44</v>
      </c>
      <c r="E16" s="11" t="s">
        <v>44</v>
      </c>
      <c r="F16" s="11" t="s">
        <v>44</v>
      </c>
      <c r="G16" s="11" t="s">
        <v>44</v>
      </c>
      <c r="H16" s="11" t="s">
        <v>44</v>
      </c>
      <c r="I16" s="14">
        <v>414696.01699999999</v>
      </c>
      <c r="J16" s="11" t="s">
        <v>44</v>
      </c>
      <c r="K16" s="11" t="s">
        <v>44</v>
      </c>
      <c r="L16" s="11" t="s">
        <v>44</v>
      </c>
      <c r="M16" s="11" t="s">
        <v>44</v>
      </c>
      <c r="N16" s="11" t="s">
        <v>44</v>
      </c>
      <c r="O16" s="11" t="s">
        <v>44</v>
      </c>
      <c r="P16" s="14">
        <v>425298.26299999998</v>
      </c>
      <c r="Q16" s="11" t="s">
        <v>44</v>
      </c>
      <c r="R16" s="11" t="s">
        <v>44</v>
      </c>
      <c r="S16" s="11" t="s">
        <v>44</v>
      </c>
      <c r="T16" s="11" t="s">
        <v>44</v>
      </c>
      <c r="U16" s="11" t="s">
        <v>44</v>
      </c>
      <c r="V16" s="11" t="s">
        <v>44</v>
      </c>
      <c r="W16" s="14">
        <v>432065.587</v>
      </c>
      <c r="X16" s="11" t="s">
        <v>44</v>
      </c>
      <c r="Y16" s="11" t="s">
        <v>44</v>
      </c>
      <c r="Z16" s="11" t="s">
        <v>44</v>
      </c>
      <c r="AA16" s="11" t="s">
        <v>44</v>
      </c>
      <c r="AB16" s="11" t="s">
        <v>44</v>
      </c>
      <c r="AC16" s="11" t="s">
        <v>44</v>
      </c>
      <c r="AD16" s="14">
        <v>436806.41200000001</v>
      </c>
      <c r="AE16" s="11" t="s">
        <v>44</v>
      </c>
      <c r="AF16" s="11" t="s">
        <v>44</v>
      </c>
      <c r="AG16" s="11" t="s">
        <v>44</v>
      </c>
      <c r="AH16" s="11" t="s">
        <v>44</v>
      </c>
      <c r="AI16" s="11" t="s">
        <v>44</v>
      </c>
      <c r="AJ16" s="11" t="s">
        <v>44</v>
      </c>
      <c r="AK16" s="14">
        <v>437630.38199999998</v>
      </c>
      <c r="AL16" s="11" t="s">
        <v>44</v>
      </c>
      <c r="AM16" s="11" t="s">
        <v>44</v>
      </c>
      <c r="AN16" s="11" t="s">
        <v>44</v>
      </c>
      <c r="AO16" s="11" t="s">
        <v>44</v>
      </c>
      <c r="AP16" s="11" t="s">
        <v>44</v>
      </c>
      <c r="AQ16" s="11" t="s">
        <v>44</v>
      </c>
      <c r="AR16" s="14">
        <v>438075.04499999998</v>
      </c>
      <c r="AS16" s="11" t="s">
        <v>44</v>
      </c>
      <c r="AT16" s="11" t="s">
        <v>44</v>
      </c>
      <c r="AU16" s="11" t="s">
        <v>44</v>
      </c>
      <c r="AV16" s="11" t="s">
        <v>44</v>
      </c>
      <c r="AW16" s="11" t="s">
        <v>44</v>
      </c>
      <c r="AX16" s="11" t="s">
        <v>44</v>
      </c>
      <c r="AY16" s="14">
        <v>449337.92499999999</v>
      </c>
      <c r="AZ16" s="11" t="s">
        <v>44</v>
      </c>
      <c r="BA16" s="11" t="s">
        <v>44</v>
      </c>
      <c r="BB16" s="11" t="s">
        <v>44</v>
      </c>
      <c r="BC16" s="11" t="s">
        <v>44</v>
      </c>
      <c r="BD16" s="11" t="s">
        <v>44</v>
      </c>
      <c r="BE16" s="11" t="s">
        <v>44</v>
      </c>
      <c r="BF16" s="14">
        <v>454223.93099999998</v>
      </c>
      <c r="BG16" s="11" t="s">
        <v>44</v>
      </c>
      <c r="BH16" s="11" t="s">
        <v>44</v>
      </c>
      <c r="BI16" s="11" t="s">
        <v>44</v>
      </c>
      <c r="BJ16" s="11" t="s">
        <v>44</v>
      </c>
      <c r="BK16" s="11" t="s">
        <v>44</v>
      </c>
      <c r="BL16" s="11" t="s">
        <v>44</v>
      </c>
      <c r="BM16" s="14">
        <v>466008.94</v>
      </c>
      <c r="BN16" s="11" t="s">
        <v>44</v>
      </c>
      <c r="BO16" s="11" t="s">
        <v>44</v>
      </c>
      <c r="BP16" s="11" t="s">
        <v>44</v>
      </c>
      <c r="BQ16" s="11" t="s">
        <v>44</v>
      </c>
      <c r="BR16" s="11" t="s">
        <v>44</v>
      </c>
      <c r="BS16" s="11" t="s">
        <v>44</v>
      </c>
      <c r="BT16" s="14">
        <v>469067.891</v>
      </c>
      <c r="BU16" s="11" t="s">
        <v>44</v>
      </c>
      <c r="BV16" s="11" t="s">
        <v>44</v>
      </c>
      <c r="BW16" s="11" t="s">
        <v>44</v>
      </c>
      <c r="BX16" s="11" t="s">
        <v>44</v>
      </c>
      <c r="BY16" s="11" t="s">
        <v>44</v>
      </c>
      <c r="BZ16" s="11" t="s">
        <v>44</v>
      </c>
      <c r="CA16" s="14">
        <v>471682.60200000001</v>
      </c>
      <c r="CB16" s="11" t="s">
        <v>44</v>
      </c>
      <c r="CC16" s="11" t="s">
        <v>44</v>
      </c>
      <c r="CD16" s="11" t="s">
        <v>44</v>
      </c>
      <c r="CE16" s="11" t="s">
        <v>44</v>
      </c>
      <c r="CF16" s="11" t="s">
        <v>44</v>
      </c>
      <c r="CG16" s="11" t="s">
        <v>44</v>
      </c>
      <c r="CH16" s="14">
        <v>484627.82500000001</v>
      </c>
      <c r="CI16" s="14">
        <v>9.2349999999999994</v>
      </c>
      <c r="CJ16" s="14">
        <v>6.9390000000000001</v>
      </c>
      <c r="CK16" s="14">
        <v>6.5119999999999996</v>
      </c>
      <c r="CL16" s="11" t="s">
        <v>45</v>
      </c>
      <c r="CM16" s="14">
        <v>2.2959999999999998</v>
      </c>
      <c r="CN16" s="14">
        <v>2.7229999999999999</v>
      </c>
      <c r="CO16" s="14">
        <v>492378.08799999999</v>
      </c>
      <c r="CP16" s="14">
        <v>11.284000000000001</v>
      </c>
      <c r="CQ16" s="14">
        <v>7.6070000000000002</v>
      </c>
      <c r="CR16" s="14">
        <v>7.0149999999999997</v>
      </c>
      <c r="CS16" s="14">
        <v>0.59199999999999997</v>
      </c>
      <c r="CT16" s="14">
        <v>3.677</v>
      </c>
      <c r="CU16" s="14">
        <v>4.2690000000000001</v>
      </c>
      <c r="CV16" s="14">
        <v>499201.75599999999</v>
      </c>
      <c r="CW16" s="14">
        <v>14.957000000000001</v>
      </c>
      <c r="CX16" s="14">
        <v>9.9</v>
      </c>
      <c r="CY16" s="14">
        <v>9.3279999999999994</v>
      </c>
      <c r="CZ16" s="14">
        <v>0.57199999999999995</v>
      </c>
      <c r="DA16" s="14">
        <v>5.0570000000000004</v>
      </c>
      <c r="DB16" s="14">
        <v>5.6289999999999996</v>
      </c>
      <c r="DC16" s="14">
        <v>511866.72700000001</v>
      </c>
      <c r="DD16" s="14">
        <v>16.425999999999998</v>
      </c>
      <c r="DE16" s="14">
        <v>11.255000000000001</v>
      </c>
      <c r="DF16" s="14">
        <v>10.71</v>
      </c>
      <c r="DG16" s="14">
        <v>0.54500000000000004</v>
      </c>
      <c r="DH16" s="14">
        <v>5.1710000000000003</v>
      </c>
      <c r="DI16" s="14">
        <v>5.7160000000000002</v>
      </c>
      <c r="DJ16" s="14">
        <v>516059.34</v>
      </c>
      <c r="DK16" s="14">
        <v>23.82</v>
      </c>
      <c r="DL16" s="14">
        <v>18.535</v>
      </c>
      <c r="DM16" s="14">
        <v>17.971</v>
      </c>
      <c r="DN16" s="14">
        <v>0.56399999999999995</v>
      </c>
      <c r="DO16" s="14">
        <v>5.2850000000000001</v>
      </c>
      <c r="DP16" s="14">
        <v>5.8490000000000002</v>
      </c>
      <c r="DQ16" s="14">
        <v>524285.42200000002</v>
      </c>
      <c r="DR16" s="14">
        <v>16.419</v>
      </c>
      <c r="DS16" s="14">
        <v>12.282</v>
      </c>
      <c r="DT16" s="14">
        <v>11.577999999999999</v>
      </c>
      <c r="DU16" s="14">
        <v>0.70399999999999996</v>
      </c>
      <c r="DV16" s="14">
        <v>4.1369999999999996</v>
      </c>
      <c r="DW16" s="14">
        <v>4.8410000000000002</v>
      </c>
      <c r="DX16" s="14">
        <v>526920.35900000005</v>
      </c>
      <c r="DY16" s="14">
        <v>18.579000000000001</v>
      </c>
      <c r="DZ16" s="14">
        <v>14.555999999999999</v>
      </c>
      <c r="EA16" s="14">
        <v>14.18</v>
      </c>
      <c r="EB16" s="11" t="s">
        <v>45</v>
      </c>
      <c r="EC16" s="14">
        <v>4.0229999999999997</v>
      </c>
      <c r="ED16" s="14">
        <v>4.399</v>
      </c>
      <c r="EE16" s="14">
        <v>529181.51699999999</v>
      </c>
      <c r="EF16" s="14">
        <v>26.776</v>
      </c>
      <c r="EG16" s="14">
        <v>24</v>
      </c>
      <c r="EH16" s="14">
        <v>22.18</v>
      </c>
      <c r="EI16" s="11" t="s">
        <v>45</v>
      </c>
      <c r="EJ16" s="14">
        <v>4.194</v>
      </c>
      <c r="EK16" s="14">
        <v>4.5960000000000001</v>
      </c>
      <c r="EL16" s="14">
        <v>526715.02500000002</v>
      </c>
      <c r="EM16" s="14">
        <v>21.55</v>
      </c>
      <c r="EN16" s="14">
        <v>17.588999999999999</v>
      </c>
      <c r="EO16" s="14">
        <v>17.318000000000001</v>
      </c>
      <c r="EP16" s="11" t="s">
        <v>45</v>
      </c>
      <c r="EQ16" s="14">
        <v>3.9609999999999999</v>
      </c>
      <c r="ER16" s="14">
        <v>4.2320000000000002</v>
      </c>
      <c r="ES16" s="14">
        <v>516852.739</v>
      </c>
      <c r="ET16" s="14">
        <v>23.356999999999999</v>
      </c>
      <c r="EU16" s="14">
        <v>19.452999999999999</v>
      </c>
      <c r="EV16" s="14">
        <v>19.202999999999999</v>
      </c>
      <c r="EW16" s="11" t="s">
        <v>45</v>
      </c>
      <c r="EX16" s="14">
        <v>3.9039999999999999</v>
      </c>
      <c r="EY16" s="14">
        <v>4.1539999999999999</v>
      </c>
    </row>
    <row r="17" spans="1:155" x14ac:dyDescent="0.3">
      <c r="A17" s="12" t="s">
        <v>46</v>
      </c>
      <c r="B17" s="13">
        <v>151914.03099999999</v>
      </c>
      <c r="C17" s="13">
        <v>13462.768</v>
      </c>
      <c r="D17" s="13">
        <v>11295.885</v>
      </c>
      <c r="E17" s="13">
        <v>9724.0470000000005</v>
      </c>
      <c r="F17" s="13">
        <v>1571.838</v>
      </c>
      <c r="G17" s="13">
        <v>2166.8829999999998</v>
      </c>
      <c r="H17" s="13">
        <v>3738.721</v>
      </c>
      <c r="I17" s="13">
        <v>160147.31700000001</v>
      </c>
      <c r="J17" s="13">
        <v>13226.731</v>
      </c>
      <c r="K17" s="13">
        <v>11254.48</v>
      </c>
      <c r="L17" s="13">
        <v>9727.2060000000001</v>
      </c>
      <c r="M17" s="13">
        <v>1527.2739999999999</v>
      </c>
      <c r="N17" s="13">
        <v>1972.251</v>
      </c>
      <c r="O17" s="13">
        <v>3499.5250000000001</v>
      </c>
      <c r="P17" s="13">
        <v>163991.97899999999</v>
      </c>
      <c r="Q17" s="13">
        <v>12825.812</v>
      </c>
      <c r="R17" s="13">
        <v>10866.276</v>
      </c>
      <c r="S17" s="13">
        <v>9403.1370000000006</v>
      </c>
      <c r="T17" s="13">
        <v>1463.1389999999999</v>
      </c>
      <c r="U17" s="13">
        <v>1959.5360000000001</v>
      </c>
      <c r="V17" s="13">
        <v>3422.6750000000002</v>
      </c>
      <c r="W17" s="13">
        <v>162934.05100000001</v>
      </c>
      <c r="X17" s="13">
        <v>9438.3430000000008</v>
      </c>
      <c r="Y17" s="13">
        <v>7472.3630000000003</v>
      </c>
      <c r="Z17" s="13">
        <v>6011.0280000000002</v>
      </c>
      <c r="AA17" s="13">
        <v>1461.335</v>
      </c>
      <c r="AB17" s="13">
        <v>1965.98</v>
      </c>
      <c r="AC17" s="13">
        <v>3427.3150000000001</v>
      </c>
      <c r="AD17" s="13">
        <v>161387.68700000001</v>
      </c>
      <c r="AE17" s="13">
        <v>8790.5959999999995</v>
      </c>
      <c r="AF17" s="13">
        <v>6790.9380000000001</v>
      </c>
      <c r="AG17" s="13">
        <v>5537.7610000000004</v>
      </c>
      <c r="AH17" s="13">
        <v>1253.1769999999999</v>
      </c>
      <c r="AI17" s="13">
        <v>1999.6579999999999</v>
      </c>
      <c r="AJ17" s="13">
        <v>3252.835</v>
      </c>
      <c r="AK17" s="13">
        <v>159023.864</v>
      </c>
      <c r="AL17" s="13">
        <v>6823.027</v>
      </c>
      <c r="AM17" s="13">
        <v>4890.2979999999998</v>
      </c>
      <c r="AN17" s="13">
        <v>3660.9749999999999</v>
      </c>
      <c r="AO17" s="13">
        <v>1229.3230000000001</v>
      </c>
      <c r="AP17" s="13">
        <v>1932.729</v>
      </c>
      <c r="AQ17" s="13">
        <v>3162.0520000000001</v>
      </c>
      <c r="AR17" s="13">
        <v>163925.535</v>
      </c>
      <c r="AS17" s="13">
        <v>8143.2780000000002</v>
      </c>
      <c r="AT17" s="13">
        <v>5492.2960000000003</v>
      </c>
      <c r="AU17" s="13">
        <v>4106.9269999999997</v>
      </c>
      <c r="AV17" s="13">
        <v>1385.3689999999999</v>
      </c>
      <c r="AW17" s="13">
        <v>2650.982</v>
      </c>
      <c r="AX17" s="13">
        <v>4036.3510000000001</v>
      </c>
      <c r="AY17" s="13">
        <v>167477.67600000001</v>
      </c>
      <c r="AZ17" s="13">
        <v>8709.7090000000007</v>
      </c>
      <c r="BA17" s="13">
        <v>5839.5159999999996</v>
      </c>
      <c r="BB17" s="13">
        <v>4081.1390000000001</v>
      </c>
      <c r="BC17" s="13">
        <v>1758.377</v>
      </c>
      <c r="BD17" s="13">
        <v>2870.1930000000002</v>
      </c>
      <c r="BE17" s="13">
        <v>4628.57</v>
      </c>
      <c r="BF17" s="13">
        <v>175832.136</v>
      </c>
      <c r="BG17" s="13">
        <v>8234.8420000000006</v>
      </c>
      <c r="BH17" s="13">
        <v>4970.2749999999996</v>
      </c>
      <c r="BI17" s="13">
        <v>3064.53</v>
      </c>
      <c r="BJ17" s="13">
        <v>1905.7449999999999</v>
      </c>
      <c r="BK17" s="13">
        <v>3264.567</v>
      </c>
      <c r="BL17" s="13">
        <v>5170.3119999999999</v>
      </c>
      <c r="BM17" s="13">
        <v>183237.22099999999</v>
      </c>
      <c r="BN17" s="13">
        <v>9199.7579999999998</v>
      </c>
      <c r="BO17" s="13">
        <v>7247.0720000000001</v>
      </c>
      <c r="BP17" s="13">
        <v>3369.5790000000002</v>
      </c>
      <c r="BQ17" s="13">
        <v>3877.4929999999999</v>
      </c>
      <c r="BR17" s="13">
        <v>1952.6859999999999</v>
      </c>
      <c r="BS17" s="13">
        <v>5830.1790000000001</v>
      </c>
      <c r="BT17" s="13">
        <v>183057.739</v>
      </c>
      <c r="BU17" s="13">
        <v>9662.2099999999991</v>
      </c>
      <c r="BV17" s="13">
        <v>5740.674</v>
      </c>
      <c r="BW17" s="13">
        <v>3613.7109999999998</v>
      </c>
      <c r="BX17" s="13">
        <v>2126.9630000000002</v>
      </c>
      <c r="BY17" s="13">
        <v>3921.5360000000001</v>
      </c>
      <c r="BZ17" s="13">
        <v>6048.4989999999998</v>
      </c>
      <c r="CA17" s="13">
        <v>183664.845</v>
      </c>
      <c r="CB17" s="13">
        <v>8431.9259999999995</v>
      </c>
      <c r="CC17" s="13">
        <v>4910.9480000000003</v>
      </c>
      <c r="CD17" s="13">
        <v>2807.6260000000002</v>
      </c>
      <c r="CE17" s="13">
        <v>2103.3220000000001</v>
      </c>
      <c r="CF17" s="13">
        <v>3520.9780000000001</v>
      </c>
      <c r="CG17" s="13">
        <v>5624.3</v>
      </c>
      <c r="CH17" s="13">
        <v>188366.712</v>
      </c>
      <c r="CI17" s="13">
        <v>6440.8289999999997</v>
      </c>
      <c r="CJ17" s="13">
        <v>3555.002</v>
      </c>
      <c r="CK17" s="13">
        <v>1608.8440000000001</v>
      </c>
      <c r="CL17" s="13">
        <v>1946.1579999999999</v>
      </c>
      <c r="CM17" s="13">
        <v>2885.8270000000002</v>
      </c>
      <c r="CN17" s="13">
        <v>4831.9849999999997</v>
      </c>
      <c r="CO17" s="13">
        <v>193995.88200000001</v>
      </c>
      <c r="CP17" s="13">
        <v>6584.9279999999999</v>
      </c>
      <c r="CQ17" s="13">
        <v>3534.2220000000002</v>
      </c>
      <c r="CR17" s="13">
        <v>1755.914</v>
      </c>
      <c r="CS17" s="13">
        <v>1778.308</v>
      </c>
      <c r="CT17" s="13">
        <v>3050.7060000000001</v>
      </c>
      <c r="CU17" s="13">
        <v>4829.0140000000001</v>
      </c>
      <c r="CV17" s="13">
        <v>198967.15599999999</v>
      </c>
      <c r="CW17" s="13">
        <v>6588.8440000000001</v>
      </c>
      <c r="CX17" s="13">
        <v>3257.1759999999999</v>
      </c>
      <c r="CY17" s="13">
        <v>847.69500000000005</v>
      </c>
      <c r="CZ17" s="13">
        <v>2409.4810000000002</v>
      </c>
      <c r="DA17" s="13">
        <v>3331.6680000000001</v>
      </c>
      <c r="DB17" s="13">
        <v>5741.1490000000003</v>
      </c>
      <c r="DC17" s="13">
        <v>209801.424</v>
      </c>
      <c r="DD17" s="13">
        <v>7059.87</v>
      </c>
      <c r="DE17" s="13">
        <v>3688.0390000000002</v>
      </c>
      <c r="DF17" s="13">
        <v>1600.0260000000001</v>
      </c>
      <c r="DG17" s="13">
        <v>2088.0129999999999</v>
      </c>
      <c r="DH17" s="13">
        <v>3371.8310000000001</v>
      </c>
      <c r="DI17" s="13">
        <v>5459.8440000000001</v>
      </c>
      <c r="DJ17" s="13">
        <v>216336.27900000001</v>
      </c>
      <c r="DK17" s="13">
        <v>7451.6130000000003</v>
      </c>
      <c r="DL17" s="13">
        <v>4031.444</v>
      </c>
      <c r="DM17" s="13">
        <v>1855.144</v>
      </c>
      <c r="DN17" s="13">
        <v>2176.3000000000002</v>
      </c>
      <c r="DO17" s="13">
        <v>3420.1689999999999</v>
      </c>
      <c r="DP17" s="13">
        <v>5596.4690000000001</v>
      </c>
      <c r="DQ17" s="13">
        <v>209845.69699999999</v>
      </c>
      <c r="DR17" s="13">
        <v>7782.3940000000002</v>
      </c>
      <c r="DS17" s="13">
        <v>4262.2659999999996</v>
      </c>
      <c r="DT17" s="13">
        <v>2361.79</v>
      </c>
      <c r="DU17" s="13">
        <v>1900.4760000000001</v>
      </c>
      <c r="DV17" s="13">
        <v>3520.1280000000002</v>
      </c>
      <c r="DW17" s="13">
        <v>5420.6040000000003</v>
      </c>
      <c r="DX17" s="13">
        <v>217282.87</v>
      </c>
      <c r="DY17" s="13">
        <v>8779.5930000000008</v>
      </c>
      <c r="DZ17" s="13">
        <v>4722.1139999999996</v>
      </c>
      <c r="EA17" s="13">
        <v>2649.5070000000001</v>
      </c>
      <c r="EB17" s="13">
        <v>2072.607</v>
      </c>
      <c r="EC17" s="13">
        <v>4057.4789999999998</v>
      </c>
      <c r="ED17" s="13">
        <v>6130.0860000000002</v>
      </c>
      <c r="EE17" s="13">
        <v>230334.913</v>
      </c>
      <c r="EF17" s="13">
        <v>9408.982</v>
      </c>
      <c r="EG17" s="13">
        <v>5095.1469999999999</v>
      </c>
      <c r="EH17" s="13">
        <v>2996.8629999999998</v>
      </c>
      <c r="EI17" s="13">
        <v>2098.2840000000001</v>
      </c>
      <c r="EJ17" s="13">
        <v>4313.835</v>
      </c>
      <c r="EK17" s="13">
        <v>6412.1189999999997</v>
      </c>
      <c r="EL17" s="13">
        <v>227106.95300000001</v>
      </c>
      <c r="EM17" s="13">
        <v>8780.2119999999995</v>
      </c>
      <c r="EN17" s="13">
        <v>4767.1580000000004</v>
      </c>
      <c r="EO17" s="13">
        <v>2638.8470000000002</v>
      </c>
      <c r="EP17" s="13">
        <v>2128.3110000000001</v>
      </c>
      <c r="EQ17" s="13">
        <v>4013.0540000000001</v>
      </c>
      <c r="ER17" s="13">
        <v>6141.3649999999998</v>
      </c>
      <c r="ES17" s="13">
        <v>225722.88500000001</v>
      </c>
      <c r="ET17" s="13">
        <v>9730.2829999999994</v>
      </c>
      <c r="EU17" s="13">
        <v>5496.0439999999999</v>
      </c>
      <c r="EV17" s="13">
        <v>3382.1509999999998</v>
      </c>
      <c r="EW17" s="13">
        <v>2113.893</v>
      </c>
      <c r="EX17" s="13">
        <v>4234.2389999999996</v>
      </c>
      <c r="EY17" s="13">
        <v>6348.1319999999996</v>
      </c>
    </row>
    <row r="18" spans="1:155" x14ac:dyDescent="0.3">
      <c r="A18" s="10" t="s">
        <v>47</v>
      </c>
      <c r="B18" s="14">
        <v>245386.647</v>
      </c>
      <c r="C18" s="14">
        <v>36418.671000000002</v>
      </c>
      <c r="D18" s="14">
        <v>18951.011999999999</v>
      </c>
      <c r="E18" s="14">
        <v>13064.941000000001</v>
      </c>
      <c r="F18" s="14">
        <v>5886.0709999999999</v>
      </c>
      <c r="G18" s="14">
        <v>17467.659</v>
      </c>
      <c r="H18" s="14">
        <v>23353.73</v>
      </c>
      <c r="I18" s="14">
        <v>264252.74400000001</v>
      </c>
      <c r="J18" s="14">
        <v>37840.313000000002</v>
      </c>
      <c r="K18" s="14">
        <v>19631.32</v>
      </c>
      <c r="L18" s="14">
        <v>13167.914000000001</v>
      </c>
      <c r="M18" s="14">
        <v>6463.4059999999999</v>
      </c>
      <c r="N18" s="14">
        <v>18208.992999999999</v>
      </c>
      <c r="O18" s="14">
        <v>24672.399000000001</v>
      </c>
      <c r="P18" s="14">
        <v>284802.81300000002</v>
      </c>
      <c r="Q18" s="14">
        <v>33656.824999999997</v>
      </c>
      <c r="R18" s="14">
        <v>26588.428</v>
      </c>
      <c r="S18" s="14">
        <v>15861.763000000001</v>
      </c>
      <c r="T18" s="14">
        <v>10726.665000000001</v>
      </c>
      <c r="U18" s="14">
        <v>7068.3969999999999</v>
      </c>
      <c r="V18" s="14">
        <v>17795.062000000002</v>
      </c>
      <c r="W18" s="14">
        <v>301334.93300000002</v>
      </c>
      <c r="X18" s="14">
        <v>36065.584999999999</v>
      </c>
      <c r="Y18" s="14">
        <v>30193.048999999999</v>
      </c>
      <c r="Z18" s="14">
        <v>17651.227999999999</v>
      </c>
      <c r="AA18" s="14">
        <v>12541.821</v>
      </c>
      <c r="AB18" s="14">
        <v>5872.5360000000001</v>
      </c>
      <c r="AC18" s="14">
        <v>18414.357</v>
      </c>
      <c r="AD18" s="14">
        <v>313220.84700000001</v>
      </c>
      <c r="AE18" s="14">
        <v>35403.385999999999</v>
      </c>
      <c r="AF18" s="14">
        <v>27500.32</v>
      </c>
      <c r="AG18" s="14">
        <v>14947.688</v>
      </c>
      <c r="AH18" s="14">
        <v>12552.632</v>
      </c>
      <c r="AI18" s="14">
        <v>7903.0659999999998</v>
      </c>
      <c r="AJ18" s="14">
        <v>20455.698</v>
      </c>
      <c r="AK18" s="14">
        <v>320099.60700000002</v>
      </c>
      <c r="AL18" s="14">
        <v>39388.974000000002</v>
      </c>
      <c r="AM18" s="14">
        <v>19270.093000000001</v>
      </c>
      <c r="AN18" s="14">
        <v>7952.6970000000001</v>
      </c>
      <c r="AO18" s="14">
        <v>11317.396000000001</v>
      </c>
      <c r="AP18" s="14">
        <v>20118.881000000001</v>
      </c>
      <c r="AQ18" s="14">
        <v>31436.276999999998</v>
      </c>
      <c r="AR18" s="14">
        <v>323157.71600000001</v>
      </c>
      <c r="AS18" s="14">
        <v>29460.467000000001</v>
      </c>
      <c r="AT18" s="14">
        <v>14401.767</v>
      </c>
      <c r="AU18" s="14">
        <v>5234.085</v>
      </c>
      <c r="AV18" s="14">
        <v>9167.6820000000007</v>
      </c>
      <c r="AW18" s="14">
        <v>15058.7</v>
      </c>
      <c r="AX18" s="14">
        <v>24226.382000000001</v>
      </c>
      <c r="AY18" s="14">
        <v>325010.68400000001</v>
      </c>
      <c r="AZ18" s="14">
        <v>16349.794</v>
      </c>
      <c r="BA18" s="14">
        <v>7690.1840000000002</v>
      </c>
      <c r="BB18" s="14">
        <v>3716.1610000000001</v>
      </c>
      <c r="BC18" s="14">
        <v>3974.0230000000001</v>
      </c>
      <c r="BD18" s="14">
        <v>8659.61</v>
      </c>
      <c r="BE18" s="14">
        <v>12633.633</v>
      </c>
      <c r="BF18" s="14">
        <v>348288.91899999999</v>
      </c>
      <c r="BG18" s="14">
        <v>26515.536</v>
      </c>
      <c r="BH18" s="14">
        <v>12424.49</v>
      </c>
      <c r="BI18" s="14">
        <v>5933.6769999999997</v>
      </c>
      <c r="BJ18" s="14">
        <v>6490.8130000000001</v>
      </c>
      <c r="BK18" s="14">
        <v>14091.046</v>
      </c>
      <c r="BL18" s="14">
        <v>20581.859</v>
      </c>
      <c r="BM18" s="14">
        <v>356832.88799999998</v>
      </c>
      <c r="BN18" s="14">
        <v>20992.26</v>
      </c>
      <c r="BO18" s="14">
        <v>15880.596</v>
      </c>
      <c r="BP18" s="14">
        <v>4710.558</v>
      </c>
      <c r="BQ18" s="14">
        <v>11170.038</v>
      </c>
      <c r="BR18" s="14">
        <v>5111.6639999999998</v>
      </c>
      <c r="BS18" s="14">
        <v>16281.701999999999</v>
      </c>
      <c r="BT18" s="14">
        <v>356604.82500000001</v>
      </c>
      <c r="BU18" s="14">
        <v>43616.665000000001</v>
      </c>
      <c r="BV18" s="14">
        <v>20376.814999999999</v>
      </c>
      <c r="BW18" s="14">
        <v>9747.0660000000007</v>
      </c>
      <c r="BX18" s="14">
        <v>10629.749</v>
      </c>
      <c r="BY18" s="14">
        <v>23239.85</v>
      </c>
      <c r="BZ18" s="14">
        <v>33869.599000000002</v>
      </c>
      <c r="CA18" s="14">
        <v>367496.73700000002</v>
      </c>
      <c r="CB18" s="14">
        <v>42472.879000000001</v>
      </c>
      <c r="CC18" s="14">
        <v>19816.059000000001</v>
      </c>
      <c r="CD18" s="14">
        <v>2964.0410000000002</v>
      </c>
      <c r="CE18" s="14">
        <v>16852.018</v>
      </c>
      <c r="CF18" s="14">
        <v>22656.82</v>
      </c>
      <c r="CG18" s="14">
        <v>39508.838000000003</v>
      </c>
      <c r="CH18" s="14">
        <v>379691.91100000002</v>
      </c>
      <c r="CI18" s="14">
        <v>47831.722999999998</v>
      </c>
      <c r="CJ18" s="14">
        <v>22471.88</v>
      </c>
      <c r="CK18" s="14">
        <v>10737.043</v>
      </c>
      <c r="CL18" s="14">
        <v>11734.837</v>
      </c>
      <c r="CM18" s="14">
        <v>25359.843000000001</v>
      </c>
      <c r="CN18" s="14">
        <v>37094.68</v>
      </c>
      <c r="CO18" s="14">
        <v>398810.31</v>
      </c>
      <c r="CP18" s="14">
        <v>48888.088000000003</v>
      </c>
      <c r="CQ18" s="14">
        <v>25952.241000000002</v>
      </c>
      <c r="CR18" s="14">
        <v>11352.992</v>
      </c>
      <c r="CS18" s="14">
        <v>14599.249</v>
      </c>
      <c r="CT18" s="14">
        <v>22935.847000000002</v>
      </c>
      <c r="CU18" s="14">
        <v>37535.095999999998</v>
      </c>
      <c r="CV18" s="14">
        <v>413880.34299999999</v>
      </c>
      <c r="CW18" s="14">
        <v>53616.127</v>
      </c>
      <c r="CX18" s="14">
        <v>28320.170999999998</v>
      </c>
      <c r="CY18" s="14">
        <v>15104.386</v>
      </c>
      <c r="CZ18" s="14">
        <v>13215.785</v>
      </c>
      <c r="DA18" s="14">
        <v>25295.955999999998</v>
      </c>
      <c r="DB18" s="14">
        <v>38511.741000000002</v>
      </c>
      <c r="DC18" s="14">
        <v>429788.49</v>
      </c>
      <c r="DD18" s="14">
        <v>55725.159</v>
      </c>
      <c r="DE18" s="14">
        <v>29899.526999999998</v>
      </c>
      <c r="DF18" s="14">
        <v>7058.2169999999996</v>
      </c>
      <c r="DG18" s="14">
        <v>22841.31</v>
      </c>
      <c r="DH18" s="14">
        <v>25825.632000000001</v>
      </c>
      <c r="DI18" s="14">
        <v>48666.942000000003</v>
      </c>
      <c r="DJ18" s="14">
        <v>444173.897</v>
      </c>
      <c r="DK18" s="14">
        <v>68478.578999999998</v>
      </c>
      <c r="DL18" s="14">
        <v>35221.576000000001</v>
      </c>
      <c r="DM18" s="14">
        <v>7641.0969999999998</v>
      </c>
      <c r="DN18" s="14">
        <v>27580.478999999999</v>
      </c>
      <c r="DO18" s="14">
        <v>33257.002999999997</v>
      </c>
      <c r="DP18" s="14">
        <v>60837.482000000004</v>
      </c>
      <c r="DQ18" s="14">
        <v>419276.37</v>
      </c>
      <c r="DR18" s="14">
        <v>59803.610999999997</v>
      </c>
      <c r="DS18" s="14">
        <v>30361.432000000001</v>
      </c>
      <c r="DT18" s="14">
        <v>9604.2369999999992</v>
      </c>
      <c r="DU18" s="14">
        <v>20757.195</v>
      </c>
      <c r="DV18" s="14">
        <v>29442.179</v>
      </c>
      <c r="DW18" s="14">
        <v>50199.374000000003</v>
      </c>
      <c r="DX18" s="14">
        <v>444473.45799999998</v>
      </c>
      <c r="DY18" s="14">
        <v>77460.414000000004</v>
      </c>
      <c r="DZ18" s="14">
        <v>40638.256000000001</v>
      </c>
      <c r="EA18" s="14">
        <v>13090.225</v>
      </c>
      <c r="EB18" s="14">
        <v>27548.030999999999</v>
      </c>
      <c r="EC18" s="14">
        <v>36822.158000000003</v>
      </c>
      <c r="ED18" s="14">
        <v>64370.188999999998</v>
      </c>
      <c r="EE18" s="14">
        <v>464136.40899999999</v>
      </c>
      <c r="EF18" s="14">
        <v>78741.664000000004</v>
      </c>
      <c r="EG18" s="14">
        <v>39330.540999999997</v>
      </c>
      <c r="EH18" s="14">
        <v>9280.4459999999999</v>
      </c>
      <c r="EI18" s="14">
        <v>30050.095000000001</v>
      </c>
      <c r="EJ18" s="14">
        <v>39411.123</v>
      </c>
      <c r="EK18" s="14">
        <v>69461.217999999993</v>
      </c>
      <c r="EL18" s="14">
        <v>445950.78700000001</v>
      </c>
      <c r="EM18" s="14">
        <v>67580.63</v>
      </c>
      <c r="EN18" s="14">
        <v>34958.521000000001</v>
      </c>
      <c r="EO18" s="14">
        <v>9051.9240000000009</v>
      </c>
      <c r="EP18" s="14">
        <v>25906.597000000002</v>
      </c>
      <c r="EQ18" s="14">
        <v>32622.109</v>
      </c>
      <c r="ER18" s="14">
        <v>58528.705999999998</v>
      </c>
      <c r="ES18" s="14">
        <v>452678.88199999998</v>
      </c>
      <c r="ET18" s="14">
        <v>73889.948000000004</v>
      </c>
      <c r="EU18" s="14">
        <v>38893.663</v>
      </c>
      <c r="EV18" s="14">
        <v>16268.822</v>
      </c>
      <c r="EW18" s="14">
        <v>22624.841</v>
      </c>
      <c r="EX18" s="14">
        <v>34996.285000000003</v>
      </c>
      <c r="EY18" s="14">
        <v>57621.125999999997</v>
      </c>
    </row>
    <row r="19" spans="1:155" x14ac:dyDescent="0.3">
      <c r="A19" s="12" t="s">
        <v>48</v>
      </c>
      <c r="B19" s="13">
        <v>33184.654999999999</v>
      </c>
      <c r="C19" s="13">
        <v>2083.471</v>
      </c>
      <c r="D19" s="13">
        <v>855.27099999999996</v>
      </c>
      <c r="E19" s="13">
        <v>288.24700000000001</v>
      </c>
      <c r="F19" s="13">
        <v>567.024</v>
      </c>
      <c r="G19" s="13">
        <v>1228.2</v>
      </c>
      <c r="H19" s="13">
        <v>1795.2239999999999</v>
      </c>
      <c r="I19" s="13">
        <v>33396.44</v>
      </c>
      <c r="J19" s="13">
        <v>2169.8820000000001</v>
      </c>
      <c r="K19" s="13">
        <v>889.26900000000001</v>
      </c>
      <c r="L19" s="13">
        <v>292.55</v>
      </c>
      <c r="M19" s="13">
        <v>596.71900000000005</v>
      </c>
      <c r="N19" s="13">
        <v>1280.6130000000001</v>
      </c>
      <c r="O19" s="13">
        <v>1877.3320000000001</v>
      </c>
      <c r="P19" s="13">
        <v>31776.463</v>
      </c>
      <c r="Q19" s="13">
        <v>1926.65</v>
      </c>
      <c r="R19" s="13">
        <v>1432.2249999999999</v>
      </c>
      <c r="S19" s="13">
        <v>352.78</v>
      </c>
      <c r="T19" s="13">
        <v>1079.4449999999999</v>
      </c>
      <c r="U19" s="13">
        <v>494.42500000000001</v>
      </c>
      <c r="V19" s="13">
        <v>1573.87</v>
      </c>
      <c r="W19" s="13">
        <v>32645.466</v>
      </c>
      <c r="X19" s="13">
        <v>2061.0680000000002</v>
      </c>
      <c r="Y19" s="13">
        <v>1653.9970000000001</v>
      </c>
      <c r="Z19" s="13">
        <v>392.36099999999999</v>
      </c>
      <c r="AA19" s="13">
        <v>1261.636</v>
      </c>
      <c r="AB19" s="13">
        <v>407.07100000000003</v>
      </c>
      <c r="AC19" s="13">
        <v>1668.7070000000001</v>
      </c>
      <c r="AD19" s="13">
        <v>30410.445</v>
      </c>
      <c r="AE19" s="13">
        <v>2025.8630000000001</v>
      </c>
      <c r="AF19" s="13">
        <v>1473.7840000000001</v>
      </c>
      <c r="AG19" s="13">
        <v>332.13</v>
      </c>
      <c r="AH19" s="13">
        <v>1141.654</v>
      </c>
      <c r="AI19" s="13">
        <v>552.07899999999995</v>
      </c>
      <c r="AJ19" s="13">
        <v>1693.7329999999999</v>
      </c>
      <c r="AK19" s="13">
        <v>33168.175999999999</v>
      </c>
      <c r="AL19" s="13">
        <v>2256.2930000000001</v>
      </c>
      <c r="AM19" s="13">
        <v>842.90200000000004</v>
      </c>
      <c r="AN19" s="13">
        <v>174.66900000000001</v>
      </c>
      <c r="AO19" s="13">
        <v>668.23299999999995</v>
      </c>
      <c r="AP19" s="13">
        <v>1413.3910000000001</v>
      </c>
      <c r="AQ19" s="13">
        <v>2081.6239999999998</v>
      </c>
      <c r="AR19" s="13">
        <v>31782.257000000001</v>
      </c>
      <c r="AS19" s="13">
        <v>1686.6189999999999</v>
      </c>
      <c r="AT19" s="13">
        <v>629.63300000000004</v>
      </c>
      <c r="AU19" s="13">
        <v>114.43899999999999</v>
      </c>
      <c r="AV19" s="13">
        <v>515.19399999999996</v>
      </c>
      <c r="AW19" s="13">
        <v>1056.9860000000001</v>
      </c>
      <c r="AX19" s="13">
        <v>1572.18</v>
      </c>
      <c r="AY19" s="13">
        <v>30363.178</v>
      </c>
      <c r="AZ19" s="13">
        <v>934.52099999999996</v>
      </c>
      <c r="BA19" s="13">
        <v>349.24799999999999</v>
      </c>
      <c r="BB19" s="13">
        <v>80.021000000000001</v>
      </c>
      <c r="BC19" s="13">
        <v>269.22699999999998</v>
      </c>
      <c r="BD19" s="13">
        <v>585.27300000000002</v>
      </c>
      <c r="BE19" s="13">
        <v>854.5</v>
      </c>
      <c r="BF19" s="13">
        <v>24675.996999999999</v>
      </c>
      <c r="BG19" s="13">
        <v>1526.598</v>
      </c>
      <c r="BH19" s="13">
        <v>570.94299999999998</v>
      </c>
      <c r="BI19" s="13">
        <v>130.78700000000001</v>
      </c>
      <c r="BJ19" s="13">
        <v>440.15600000000001</v>
      </c>
      <c r="BK19" s="13">
        <v>955.65499999999997</v>
      </c>
      <c r="BL19" s="13">
        <v>1395.8109999999999</v>
      </c>
      <c r="BM19" s="13">
        <v>24586.012999999999</v>
      </c>
      <c r="BN19" s="13">
        <v>1206.557</v>
      </c>
      <c r="BO19" s="13">
        <v>859.74</v>
      </c>
      <c r="BP19" s="13">
        <v>103.253</v>
      </c>
      <c r="BQ19" s="13">
        <v>756.48699999999997</v>
      </c>
      <c r="BR19" s="13">
        <v>346.81700000000001</v>
      </c>
      <c r="BS19" s="13">
        <v>1103.3040000000001</v>
      </c>
      <c r="BT19" s="13">
        <v>26065.455000000002</v>
      </c>
      <c r="BU19" s="13">
        <v>2512.3270000000002</v>
      </c>
      <c r="BV19" s="13">
        <v>936.45699999999999</v>
      </c>
      <c r="BW19" s="13">
        <v>215.11</v>
      </c>
      <c r="BX19" s="13">
        <v>721.34699999999998</v>
      </c>
      <c r="BY19" s="13">
        <v>1575.87</v>
      </c>
      <c r="BZ19" s="13">
        <v>2297.2170000000001</v>
      </c>
      <c r="CA19" s="13">
        <v>26587.615000000002</v>
      </c>
      <c r="CB19" s="13">
        <v>2445.1179999999999</v>
      </c>
      <c r="CC19" s="13">
        <v>909.43100000000004</v>
      </c>
      <c r="CD19" s="13">
        <v>193.59899999999999</v>
      </c>
      <c r="CE19" s="13">
        <v>715.83199999999999</v>
      </c>
      <c r="CF19" s="13">
        <v>1535.6869999999999</v>
      </c>
      <c r="CG19" s="13">
        <v>2251.5189999999998</v>
      </c>
      <c r="CH19" s="13">
        <v>29458.887999999999</v>
      </c>
      <c r="CI19" s="13">
        <v>2755.558</v>
      </c>
      <c r="CJ19" s="13">
        <v>1036.4269999999999</v>
      </c>
      <c r="CK19" s="13">
        <v>713.30499999999995</v>
      </c>
      <c r="CL19" s="13">
        <v>323.12200000000001</v>
      </c>
      <c r="CM19" s="13">
        <v>1719.1310000000001</v>
      </c>
      <c r="CN19" s="13">
        <v>2042.2529999999999</v>
      </c>
      <c r="CO19" s="13">
        <v>34502.44</v>
      </c>
      <c r="CP19" s="13">
        <v>2803.5639999999999</v>
      </c>
      <c r="CQ19" s="13">
        <v>1257.395</v>
      </c>
      <c r="CR19" s="13">
        <v>747.72199999999998</v>
      </c>
      <c r="CS19" s="13">
        <v>509.673</v>
      </c>
      <c r="CT19" s="13">
        <v>1546.1690000000001</v>
      </c>
      <c r="CU19" s="13">
        <v>2055.8420000000001</v>
      </c>
      <c r="CV19" s="13">
        <v>33914.843000000001</v>
      </c>
      <c r="CW19" s="13">
        <v>3078.8</v>
      </c>
      <c r="CX19" s="13">
        <v>1370.152</v>
      </c>
      <c r="CY19" s="13">
        <v>998.11</v>
      </c>
      <c r="CZ19" s="13">
        <v>372.04199999999997</v>
      </c>
      <c r="DA19" s="13">
        <v>1708.6479999999999</v>
      </c>
      <c r="DB19" s="13">
        <v>2080.69</v>
      </c>
      <c r="DC19" s="13">
        <v>34379.612000000001</v>
      </c>
      <c r="DD19" s="13">
        <v>3200.4160000000002</v>
      </c>
      <c r="DE19" s="13">
        <v>1453.3320000000001</v>
      </c>
      <c r="DF19" s="13">
        <v>860.44</v>
      </c>
      <c r="DG19" s="13">
        <v>592.89200000000005</v>
      </c>
      <c r="DH19" s="13">
        <v>1747.0840000000001</v>
      </c>
      <c r="DI19" s="13">
        <v>2339.9760000000001</v>
      </c>
      <c r="DJ19" s="13">
        <v>36230.455999999998</v>
      </c>
      <c r="DK19" s="13">
        <v>3990.9189999999999</v>
      </c>
      <c r="DL19" s="13">
        <v>1710.9739999999999</v>
      </c>
      <c r="DM19" s="13">
        <v>869.04399999999998</v>
      </c>
      <c r="DN19" s="13">
        <v>841.93</v>
      </c>
      <c r="DO19" s="13">
        <v>2279.9450000000002</v>
      </c>
      <c r="DP19" s="13">
        <v>3121.875</v>
      </c>
      <c r="DQ19" s="13">
        <v>28063.999</v>
      </c>
      <c r="DR19" s="13">
        <v>3309.23</v>
      </c>
      <c r="DS19" s="13">
        <v>1411.8969999999999</v>
      </c>
      <c r="DT19" s="13">
        <v>827.74300000000005</v>
      </c>
      <c r="DU19" s="13">
        <v>584.154</v>
      </c>
      <c r="DV19" s="13">
        <v>1897.3330000000001</v>
      </c>
      <c r="DW19" s="13">
        <v>2481.4870000000001</v>
      </c>
      <c r="DX19" s="13">
        <v>34940.330999999998</v>
      </c>
      <c r="DY19" s="13">
        <v>4323.4189999999999</v>
      </c>
      <c r="DZ19" s="13">
        <v>1942.144</v>
      </c>
      <c r="EA19" s="13">
        <v>1036.088</v>
      </c>
      <c r="EB19" s="13">
        <v>906.05600000000004</v>
      </c>
      <c r="EC19" s="13">
        <v>2381.2750000000001</v>
      </c>
      <c r="ED19" s="13">
        <v>3287.3310000000001</v>
      </c>
      <c r="EE19" s="13">
        <v>37259.029000000002</v>
      </c>
      <c r="EF19" s="13">
        <v>3801.75</v>
      </c>
      <c r="EG19" s="13">
        <v>1538.3630000000001</v>
      </c>
      <c r="EH19" s="13">
        <v>875.80600000000004</v>
      </c>
      <c r="EI19" s="13">
        <v>662.55700000000002</v>
      </c>
      <c r="EJ19" s="13">
        <v>2263.3870000000002</v>
      </c>
      <c r="EK19" s="13">
        <v>2925.944</v>
      </c>
      <c r="EL19" s="13">
        <v>36341.500999999997</v>
      </c>
      <c r="EM19" s="13">
        <v>3352.0239999999999</v>
      </c>
      <c r="EN19" s="13">
        <v>1369.0139999999999</v>
      </c>
      <c r="EO19" s="13">
        <v>837.60299999999995</v>
      </c>
      <c r="EP19" s="13">
        <v>531.41099999999994</v>
      </c>
      <c r="EQ19" s="13">
        <v>1983.01</v>
      </c>
      <c r="ER19" s="13">
        <v>2514.4209999999998</v>
      </c>
      <c r="ES19" s="13">
        <v>35180.017</v>
      </c>
      <c r="ET19" s="13">
        <v>3776.7910000000002</v>
      </c>
      <c r="EU19" s="13">
        <v>1323.5029999999999</v>
      </c>
      <c r="EV19" s="13">
        <v>1003.8049999999999</v>
      </c>
      <c r="EW19" s="13">
        <v>319.69799999999998</v>
      </c>
      <c r="EX19" s="13">
        <v>2453.288</v>
      </c>
      <c r="EY19" s="13">
        <v>2772.9859999999999</v>
      </c>
    </row>
    <row r="20" spans="1:155" x14ac:dyDescent="0.3">
      <c r="A20" s="10" t="s">
        <v>49</v>
      </c>
      <c r="B20" s="14">
        <v>27340.983</v>
      </c>
      <c r="C20" s="14">
        <v>678.19399999999996</v>
      </c>
      <c r="D20" s="14">
        <v>485.06400000000002</v>
      </c>
      <c r="E20" s="14">
        <v>317.279</v>
      </c>
      <c r="F20" s="14">
        <v>167.785</v>
      </c>
      <c r="G20" s="14">
        <v>193.13</v>
      </c>
      <c r="H20" s="14">
        <v>360.91500000000002</v>
      </c>
      <c r="I20" s="14">
        <v>28152.151999999998</v>
      </c>
      <c r="J20" s="14">
        <v>744.77700000000004</v>
      </c>
      <c r="K20" s="14">
        <v>544.81700000000001</v>
      </c>
      <c r="L20" s="14">
        <v>374.25900000000001</v>
      </c>
      <c r="M20" s="14">
        <v>170.55799999999999</v>
      </c>
      <c r="N20" s="14">
        <v>199.96</v>
      </c>
      <c r="O20" s="14">
        <v>370.51799999999997</v>
      </c>
      <c r="P20" s="14">
        <v>27174.080000000002</v>
      </c>
      <c r="Q20" s="14">
        <v>635.678</v>
      </c>
      <c r="R20" s="14">
        <v>478.78699999999998</v>
      </c>
      <c r="S20" s="14">
        <v>272.27</v>
      </c>
      <c r="T20" s="14">
        <v>206.517</v>
      </c>
      <c r="U20" s="14">
        <v>156.89099999999999</v>
      </c>
      <c r="V20" s="14">
        <v>363.40800000000002</v>
      </c>
      <c r="W20" s="14">
        <v>27741.782999999999</v>
      </c>
      <c r="X20" s="14">
        <v>608.41600000000005</v>
      </c>
      <c r="Y20" s="14">
        <v>409.74900000000002</v>
      </c>
      <c r="Z20" s="14">
        <v>270.55</v>
      </c>
      <c r="AA20" s="14">
        <v>139.19900000000001</v>
      </c>
      <c r="AB20" s="14">
        <v>198.667</v>
      </c>
      <c r="AC20" s="14">
        <v>337.86599999999999</v>
      </c>
      <c r="AD20" s="14">
        <v>25801.09</v>
      </c>
      <c r="AE20" s="14">
        <v>601.45299999999997</v>
      </c>
      <c r="AF20" s="14">
        <v>407.01600000000002</v>
      </c>
      <c r="AG20" s="14">
        <v>274.78500000000003</v>
      </c>
      <c r="AH20" s="14">
        <v>132.23099999999999</v>
      </c>
      <c r="AI20" s="14">
        <v>194.43700000000001</v>
      </c>
      <c r="AJ20" s="14">
        <v>326.66800000000001</v>
      </c>
      <c r="AK20" s="14">
        <v>23348.683000000001</v>
      </c>
      <c r="AL20" s="14">
        <v>606.14700000000005</v>
      </c>
      <c r="AM20" s="14">
        <v>395.71100000000001</v>
      </c>
      <c r="AN20" s="14">
        <v>291.11700000000002</v>
      </c>
      <c r="AO20" s="14">
        <v>104.59399999999999</v>
      </c>
      <c r="AP20" s="14">
        <v>210.43600000000001</v>
      </c>
      <c r="AQ20" s="14">
        <v>315.02999999999997</v>
      </c>
      <c r="AR20" s="14">
        <v>22597.289000000001</v>
      </c>
      <c r="AS20" s="14">
        <v>509.375</v>
      </c>
      <c r="AT20" s="14">
        <v>366.27300000000002</v>
      </c>
      <c r="AU20" s="14">
        <v>251.489</v>
      </c>
      <c r="AV20" s="14">
        <v>114.78400000000001</v>
      </c>
      <c r="AW20" s="14">
        <v>143.102</v>
      </c>
      <c r="AX20" s="14">
        <v>257.88600000000002</v>
      </c>
      <c r="AY20" s="14">
        <v>26097.376</v>
      </c>
      <c r="AZ20" s="14">
        <v>372.36500000000001</v>
      </c>
      <c r="BA20" s="14">
        <v>280.36200000000002</v>
      </c>
      <c r="BB20" s="14">
        <v>159.25399999999999</v>
      </c>
      <c r="BC20" s="14">
        <v>121.108</v>
      </c>
      <c r="BD20" s="14">
        <v>92.003</v>
      </c>
      <c r="BE20" s="14">
        <v>213.11099999999999</v>
      </c>
      <c r="BF20" s="14">
        <v>24729.440999999999</v>
      </c>
      <c r="BG20" s="14">
        <v>501.41300000000001</v>
      </c>
      <c r="BH20" s="14">
        <v>305.03399999999999</v>
      </c>
      <c r="BI20" s="14">
        <v>211.892</v>
      </c>
      <c r="BJ20" s="14">
        <v>93.141999999999996</v>
      </c>
      <c r="BK20" s="14">
        <v>196.37899999999999</v>
      </c>
      <c r="BL20" s="14">
        <v>289.52100000000002</v>
      </c>
      <c r="BM20" s="14">
        <v>24660.780999999999</v>
      </c>
      <c r="BN20" s="14">
        <v>431.33100000000002</v>
      </c>
      <c r="BO20" s="14">
        <v>326.13799999999998</v>
      </c>
      <c r="BP20" s="14">
        <v>167.816</v>
      </c>
      <c r="BQ20" s="14">
        <v>158.322</v>
      </c>
      <c r="BR20" s="14">
        <v>105.193</v>
      </c>
      <c r="BS20" s="14">
        <v>263.51499999999999</v>
      </c>
      <c r="BT20" s="14">
        <v>23124.592000000001</v>
      </c>
      <c r="BU20" s="14">
        <v>410.79899999999998</v>
      </c>
      <c r="BV20" s="14">
        <v>279.00799999999998</v>
      </c>
      <c r="BW20" s="14">
        <v>167.018</v>
      </c>
      <c r="BX20" s="14">
        <v>111.99</v>
      </c>
      <c r="BY20" s="14">
        <v>131.791</v>
      </c>
      <c r="BZ20" s="14">
        <v>243.78100000000001</v>
      </c>
      <c r="CA20" s="14">
        <v>22535.185000000001</v>
      </c>
      <c r="CB20" s="14">
        <v>518.03300000000002</v>
      </c>
      <c r="CC20" s="14">
        <v>358.024</v>
      </c>
      <c r="CD20" s="14">
        <v>235.06</v>
      </c>
      <c r="CE20" s="14">
        <v>122.964</v>
      </c>
      <c r="CF20" s="14">
        <v>160.00899999999999</v>
      </c>
      <c r="CG20" s="14">
        <v>282.97300000000001</v>
      </c>
      <c r="CH20" s="14">
        <v>22761.489000000001</v>
      </c>
      <c r="CI20" s="14">
        <v>437.48500000000001</v>
      </c>
      <c r="CJ20" s="14">
        <v>281.80599999999998</v>
      </c>
      <c r="CK20" s="14">
        <v>135.44399999999999</v>
      </c>
      <c r="CL20" s="14">
        <v>146.36199999999999</v>
      </c>
      <c r="CM20" s="14">
        <v>155.679</v>
      </c>
      <c r="CN20" s="14">
        <v>302.041</v>
      </c>
      <c r="CO20" s="14">
        <v>22273.449000000001</v>
      </c>
      <c r="CP20" s="14">
        <v>428.83</v>
      </c>
      <c r="CQ20" s="14">
        <v>244.53</v>
      </c>
      <c r="CR20" s="14">
        <v>153.07400000000001</v>
      </c>
      <c r="CS20" s="14">
        <v>91.456000000000003</v>
      </c>
      <c r="CT20" s="14">
        <v>184.3</v>
      </c>
      <c r="CU20" s="14">
        <v>275.75599999999997</v>
      </c>
      <c r="CV20" s="14">
        <v>22719.257000000001</v>
      </c>
      <c r="CW20" s="14">
        <v>423.786</v>
      </c>
      <c r="CX20" s="14">
        <v>233.53399999999999</v>
      </c>
      <c r="CY20" s="14">
        <v>155.43199999999999</v>
      </c>
      <c r="CZ20" s="14">
        <v>78.102000000000004</v>
      </c>
      <c r="DA20" s="14">
        <v>190.25200000000001</v>
      </c>
      <c r="DB20" s="14">
        <v>268.35399999999998</v>
      </c>
      <c r="DC20" s="14">
        <v>22491.210999999999</v>
      </c>
      <c r="DD20" s="14">
        <v>490.887</v>
      </c>
      <c r="DE20" s="14">
        <v>267.267</v>
      </c>
      <c r="DF20" s="14">
        <v>204.423</v>
      </c>
      <c r="DG20" s="14">
        <v>62.844000000000001</v>
      </c>
      <c r="DH20" s="14">
        <v>223.62</v>
      </c>
      <c r="DI20" s="14">
        <v>286.464</v>
      </c>
      <c r="DJ20" s="14">
        <v>22314.148000000001</v>
      </c>
      <c r="DK20" s="14">
        <v>609.88300000000004</v>
      </c>
      <c r="DL20" s="14">
        <v>386.59899999999999</v>
      </c>
      <c r="DM20" s="14">
        <v>323.00700000000001</v>
      </c>
      <c r="DN20" s="14">
        <v>63.591999999999999</v>
      </c>
      <c r="DO20" s="14">
        <v>223.28399999999999</v>
      </c>
      <c r="DP20" s="14">
        <v>286.87599999999998</v>
      </c>
      <c r="DQ20" s="14">
        <v>14762.841</v>
      </c>
      <c r="DR20" s="14">
        <v>418.89699999999999</v>
      </c>
      <c r="DS20" s="14">
        <v>228.13300000000001</v>
      </c>
      <c r="DT20" s="14">
        <v>178.99299999999999</v>
      </c>
      <c r="DU20" s="14">
        <v>49.14</v>
      </c>
      <c r="DV20" s="14">
        <v>190.76400000000001</v>
      </c>
      <c r="DW20" s="14">
        <v>239.904</v>
      </c>
      <c r="DX20" s="14">
        <v>20781.846000000001</v>
      </c>
      <c r="DY20" s="14">
        <v>503.78</v>
      </c>
      <c r="DZ20" s="14">
        <v>334.06900000000002</v>
      </c>
      <c r="EA20" s="14">
        <v>243.24799999999999</v>
      </c>
      <c r="EB20" s="14">
        <v>90.820999999999998</v>
      </c>
      <c r="EC20" s="14">
        <v>169.71100000000001</v>
      </c>
      <c r="ED20" s="14">
        <v>260.53199999999998</v>
      </c>
      <c r="EE20" s="14">
        <v>23344.337</v>
      </c>
      <c r="EF20" s="14">
        <v>655.58500000000004</v>
      </c>
      <c r="EG20" s="14">
        <v>379.53199999999998</v>
      </c>
      <c r="EH20" s="14">
        <v>335.435</v>
      </c>
      <c r="EI20" s="14">
        <v>44.097000000000001</v>
      </c>
      <c r="EJ20" s="14">
        <v>276.053</v>
      </c>
      <c r="EK20" s="14">
        <v>320.14999999999998</v>
      </c>
      <c r="EL20" s="14">
        <v>23151.047999999999</v>
      </c>
      <c r="EM20" s="14">
        <v>273.28899999999999</v>
      </c>
      <c r="EN20" s="14">
        <v>132.49299999999999</v>
      </c>
      <c r="EO20" s="14">
        <v>104.73399999999999</v>
      </c>
      <c r="EP20" s="14">
        <v>27.759</v>
      </c>
      <c r="EQ20" s="14">
        <v>140.79599999999999</v>
      </c>
      <c r="ER20" s="14">
        <v>168.55500000000001</v>
      </c>
      <c r="ES20" s="14">
        <v>21710.915000000001</v>
      </c>
      <c r="ET20" s="14">
        <v>130.99799999999999</v>
      </c>
      <c r="EU20" s="14">
        <v>60.055999999999997</v>
      </c>
      <c r="EV20" s="14">
        <v>53.213000000000001</v>
      </c>
      <c r="EW20" s="14">
        <v>6.843</v>
      </c>
      <c r="EX20" s="14">
        <v>70.941999999999993</v>
      </c>
      <c r="EY20" s="14">
        <v>77.784999999999997</v>
      </c>
    </row>
    <row r="21" spans="1:155" x14ac:dyDescent="0.3">
      <c r="A21" s="12" t="s">
        <v>50</v>
      </c>
      <c r="B21" s="13">
        <v>63420.474000000002</v>
      </c>
      <c r="C21" s="13">
        <v>1673.115</v>
      </c>
      <c r="D21" s="13">
        <v>1115.989</v>
      </c>
      <c r="E21" s="13">
        <v>778.93200000000002</v>
      </c>
      <c r="F21" s="13">
        <v>337.05700000000002</v>
      </c>
      <c r="G21" s="13">
        <v>557.12599999999998</v>
      </c>
      <c r="H21" s="13">
        <v>894.18299999999999</v>
      </c>
      <c r="I21" s="13">
        <v>67570.103000000003</v>
      </c>
      <c r="J21" s="13">
        <v>1734.433</v>
      </c>
      <c r="K21" s="13">
        <v>1150.0830000000001</v>
      </c>
      <c r="L21" s="13">
        <v>807.67</v>
      </c>
      <c r="M21" s="13">
        <v>342.41300000000001</v>
      </c>
      <c r="N21" s="13">
        <v>584.35</v>
      </c>
      <c r="O21" s="13">
        <v>926.76300000000003</v>
      </c>
      <c r="P21" s="13">
        <v>63189.529000000002</v>
      </c>
      <c r="Q21" s="13">
        <v>1606.6469999999999</v>
      </c>
      <c r="R21" s="13">
        <v>1083.7</v>
      </c>
      <c r="S21" s="13">
        <v>791.21699999999998</v>
      </c>
      <c r="T21" s="13">
        <v>292.483</v>
      </c>
      <c r="U21" s="13">
        <v>522.947</v>
      </c>
      <c r="V21" s="13">
        <v>815.43</v>
      </c>
      <c r="W21" s="13">
        <v>64866.017999999996</v>
      </c>
      <c r="X21" s="13">
        <v>1606.3320000000001</v>
      </c>
      <c r="Y21" s="13">
        <v>1162.7</v>
      </c>
      <c r="Z21" s="13">
        <v>884.01599999999996</v>
      </c>
      <c r="AA21" s="13">
        <v>278.68400000000003</v>
      </c>
      <c r="AB21" s="13">
        <v>443.63200000000001</v>
      </c>
      <c r="AC21" s="13">
        <v>722.31600000000003</v>
      </c>
      <c r="AD21" s="13">
        <v>64590.966</v>
      </c>
      <c r="AE21" s="13">
        <v>1560.884</v>
      </c>
      <c r="AF21" s="13">
        <v>1121.5989999999999</v>
      </c>
      <c r="AG21" s="13">
        <v>850.95600000000002</v>
      </c>
      <c r="AH21" s="13">
        <v>270.64299999999997</v>
      </c>
      <c r="AI21" s="13">
        <v>439.28500000000003</v>
      </c>
      <c r="AJ21" s="13">
        <v>709.928</v>
      </c>
      <c r="AK21" s="13">
        <v>60272.841</v>
      </c>
      <c r="AL21" s="13">
        <v>1449.704</v>
      </c>
      <c r="AM21" s="13">
        <v>999.572</v>
      </c>
      <c r="AN21" s="13">
        <v>751.96900000000005</v>
      </c>
      <c r="AO21" s="13">
        <v>247.60300000000001</v>
      </c>
      <c r="AP21" s="13">
        <v>450.13200000000001</v>
      </c>
      <c r="AQ21" s="13">
        <v>697.73500000000001</v>
      </c>
      <c r="AR21" s="13">
        <v>55910.567999999999</v>
      </c>
      <c r="AS21" s="13">
        <v>1280.2560000000001</v>
      </c>
      <c r="AT21" s="13">
        <v>847.10500000000002</v>
      </c>
      <c r="AU21" s="13">
        <v>621.64099999999996</v>
      </c>
      <c r="AV21" s="13">
        <v>225.464</v>
      </c>
      <c r="AW21" s="13">
        <v>433.15100000000001</v>
      </c>
      <c r="AX21" s="13">
        <v>658.61500000000001</v>
      </c>
      <c r="AY21" s="13">
        <v>56958.142</v>
      </c>
      <c r="AZ21" s="13">
        <v>1602.1</v>
      </c>
      <c r="BA21" s="13">
        <v>1217.7909999999999</v>
      </c>
      <c r="BB21" s="13">
        <v>956.68399999999997</v>
      </c>
      <c r="BC21" s="13">
        <v>261.10700000000003</v>
      </c>
      <c r="BD21" s="13">
        <v>384.30900000000003</v>
      </c>
      <c r="BE21" s="13">
        <v>645.41600000000005</v>
      </c>
      <c r="BF21" s="13">
        <v>55319.839</v>
      </c>
      <c r="BG21" s="13">
        <v>1560.883</v>
      </c>
      <c r="BH21" s="13">
        <v>1193.7950000000001</v>
      </c>
      <c r="BI21" s="13">
        <v>1007.551</v>
      </c>
      <c r="BJ21" s="13">
        <v>186.244</v>
      </c>
      <c r="BK21" s="13">
        <v>367.08800000000002</v>
      </c>
      <c r="BL21" s="13">
        <v>553.33199999999999</v>
      </c>
      <c r="BM21" s="13">
        <v>55824.714</v>
      </c>
      <c r="BN21" s="13">
        <v>1459.0440000000001</v>
      </c>
      <c r="BO21" s="13">
        <v>1240.3119999999999</v>
      </c>
      <c r="BP21" s="13">
        <v>821.37599999999998</v>
      </c>
      <c r="BQ21" s="13">
        <v>418.93599999999998</v>
      </c>
      <c r="BR21" s="13">
        <v>218.732</v>
      </c>
      <c r="BS21" s="13">
        <v>637.66800000000001</v>
      </c>
      <c r="BT21" s="13">
        <v>55088.444000000003</v>
      </c>
      <c r="BU21" s="13">
        <v>1486.8019999999999</v>
      </c>
      <c r="BV21" s="13">
        <v>1103.518</v>
      </c>
      <c r="BW21" s="13">
        <v>880.822</v>
      </c>
      <c r="BX21" s="13">
        <v>222.696</v>
      </c>
      <c r="BY21" s="13">
        <v>383.28399999999999</v>
      </c>
      <c r="BZ21" s="13">
        <v>605.98</v>
      </c>
      <c r="CA21" s="13">
        <v>54560.762000000002</v>
      </c>
      <c r="CB21" s="13">
        <v>1574.904</v>
      </c>
      <c r="CC21" s="13">
        <v>1077.2080000000001</v>
      </c>
      <c r="CD21" s="13">
        <v>891.43100000000004</v>
      </c>
      <c r="CE21" s="13">
        <v>185.77699999999999</v>
      </c>
      <c r="CF21" s="13">
        <v>497.69600000000003</v>
      </c>
      <c r="CG21" s="13">
        <v>683.47299999999996</v>
      </c>
      <c r="CH21" s="13">
        <v>57614.226999999999</v>
      </c>
      <c r="CI21" s="13">
        <v>1741.912</v>
      </c>
      <c r="CJ21" s="13">
        <v>1062.6489999999999</v>
      </c>
      <c r="CK21" s="13">
        <v>893.79600000000005</v>
      </c>
      <c r="CL21" s="13">
        <v>168.85300000000001</v>
      </c>
      <c r="CM21" s="13">
        <v>679.26300000000003</v>
      </c>
      <c r="CN21" s="13">
        <v>848.11599999999999</v>
      </c>
      <c r="CO21" s="13">
        <v>58187.981</v>
      </c>
      <c r="CP21" s="13">
        <v>1567.5930000000001</v>
      </c>
      <c r="CQ21" s="13">
        <v>904.29600000000005</v>
      </c>
      <c r="CR21" s="13">
        <v>819.17600000000004</v>
      </c>
      <c r="CS21" s="13">
        <v>85.12</v>
      </c>
      <c r="CT21" s="13">
        <v>663.29700000000003</v>
      </c>
      <c r="CU21" s="13">
        <v>748.41700000000003</v>
      </c>
      <c r="CV21" s="13">
        <v>56143.644</v>
      </c>
      <c r="CW21" s="13">
        <v>1410.8430000000001</v>
      </c>
      <c r="CX21" s="13">
        <v>1074.0050000000001</v>
      </c>
      <c r="CY21" s="13">
        <v>779.99</v>
      </c>
      <c r="CZ21" s="13">
        <v>294.01499999999999</v>
      </c>
      <c r="DA21" s="13">
        <v>336.83800000000002</v>
      </c>
      <c r="DB21" s="13">
        <v>630.85299999999995</v>
      </c>
      <c r="DC21" s="13">
        <v>57788.266000000003</v>
      </c>
      <c r="DD21" s="13">
        <v>1538.1759999999999</v>
      </c>
      <c r="DE21" s="13">
        <v>975.69100000000003</v>
      </c>
      <c r="DF21" s="13">
        <v>819.69500000000005</v>
      </c>
      <c r="DG21" s="13">
        <v>155.99600000000001</v>
      </c>
      <c r="DH21" s="13">
        <v>562.48500000000001</v>
      </c>
      <c r="DI21" s="13">
        <v>718.48099999999999</v>
      </c>
      <c r="DJ21" s="13">
        <v>53572.589</v>
      </c>
      <c r="DK21" s="13">
        <v>1497.241</v>
      </c>
      <c r="DL21" s="13">
        <v>860.16600000000005</v>
      </c>
      <c r="DM21" s="13">
        <v>693.14300000000003</v>
      </c>
      <c r="DN21" s="13">
        <v>167.023</v>
      </c>
      <c r="DO21" s="13">
        <v>637.07500000000005</v>
      </c>
      <c r="DP21" s="13">
        <v>804.09799999999996</v>
      </c>
      <c r="DQ21" s="13">
        <v>42008.809000000001</v>
      </c>
      <c r="DR21" s="13">
        <v>1163.732</v>
      </c>
      <c r="DS21" s="13">
        <v>654.99400000000003</v>
      </c>
      <c r="DT21" s="13">
        <v>546.07799999999997</v>
      </c>
      <c r="DU21" s="13">
        <v>108.916</v>
      </c>
      <c r="DV21" s="13">
        <v>508.738</v>
      </c>
      <c r="DW21" s="13">
        <v>617.654</v>
      </c>
      <c r="DX21" s="13">
        <v>53405.658000000003</v>
      </c>
      <c r="DY21" s="13">
        <v>1502.921</v>
      </c>
      <c r="DZ21" s="13">
        <v>883.51199999999994</v>
      </c>
      <c r="EA21" s="13">
        <v>735.39800000000002</v>
      </c>
      <c r="EB21" s="13">
        <v>148.114</v>
      </c>
      <c r="EC21" s="13">
        <v>619.40899999999999</v>
      </c>
      <c r="ED21" s="13">
        <v>767.52300000000002</v>
      </c>
      <c r="EE21" s="13">
        <v>51287.870999999999</v>
      </c>
      <c r="EF21" s="13">
        <v>1246.7280000000001</v>
      </c>
      <c r="EG21" s="13">
        <v>669.58299999999997</v>
      </c>
      <c r="EH21" s="13">
        <v>555.52200000000005</v>
      </c>
      <c r="EI21" s="13">
        <v>114.06100000000001</v>
      </c>
      <c r="EJ21" s="13">
        <v>577.14499999999998</v>
      </c>
      <c r="EK21" s="13">
        <v>691.20600000000002</v>
      </c>
      <c r="EL21" s="13">
        <v>45362.593999999997</v>
      </c>
      <c r="EM21" s="13">
        <v>968.375</v>
      </c>
      <c r="EN21" s="13">
        <v>526.39599999999996</v>
      </c>
      <c r="EO21" s="13">
        <v>372.92200000000003</v>
      </c>
      <c r="EP21" s="13">
        <v>153.47399999999999</v>
      </c>
      <c r="EQ21" s="13">
        <v>441.97899999999998</v>
      </c>
      <c r="ER21" s="13">
        <v>595.45299999999997</v>
      </c>
      <c r="ES21" s="13">
        <v>41946.41</v>
      </c>
      <c r="ET21" s="13">
        <v>885.62300000000005</v>
      </c>
      <c r="EU21" s="13">
        <v>476.83499999999998</v>
      </c>
      <c r="EV21" s="13">
        <v>338.03500000000003</v>
      </c>
      <c r="EW21" s="13">
        <v>138.80000000000001</v>
      </c>
      <c r="EX21" s="13">
        <v>408.78800000000001</v>
      </c>
      <c r="EY21" s="13">
        <v>547.58799999999997</v>
      </c>
    </row>
    <row r="22" spans="1:155" x14ac:dyDescent="0.3">
      <c r="A22" s="10" t="s">
        <v>51</v>
      </c>
      <c r="B22" s="14">
        <v>16584.067999999999</v>
      </c>
      <c r="C22" s="14">
        <v>3658.3310000000001</v>
      </c>
      <c r="D22" s="14">
        <v>1647.114</v>
      </c>
      <c r="E22" s="14">
        <v>1267.575</v>
      </c>
      <c r="F22" s="14">
        <v>379.53899999999999</v>
      </c>
      <c r="G22" s="14">
        <v>2011.2170000000001</v>
      </c>
      <c r="H22" s="14">
        <v>2390.7559999999999</v>
      </c>
      <c r="I22" s="14">
        <v>16293.466</v>
      </c>
      <c r="J22" s="14">
        <v>2885.4749999999999</v>
      </c>
      <c r="K22" s="14">
        <v>908.49199999999996</v>
      </c>
      <c r="L22" s="14">
        <v>610.90700000000004</v>
      </c>
      <c r="M22" s="14">
        <v>297.58499999999998</v>
      </c>
      <c r="N22" s="14">
        <v>1976.9829999999999</v>
      </c>
      <c r="O22" s="14">
        <v>2274.5680000000002</v>
      </c>
      <c r="P22" s="14">
        <v>16405.447</v>
      </c>
      <c r="Q22" s="14">
        <v>3591.1959999999999</v>
      </c>
      <c r="R22" s="14">
        <v>1052.213</v>
      </c>
      <c r="S22" s="14">
        <v>666.58900000000006</v>
      </c>
      <c r="T22" s="14">
        <v>385.62400000000002</v>
      </c>
      <c r="U22" s="14">
        <v>2538.9830000000002</v>
      </c>
      <c r="V22" s="14">
        <v>2924.607</v>
      </c>
      <c r="W22" s="14">
        <v>15185.805</v>
      </c>
      <c r="X22" s="14">
        <v>3041.5770000000002</v>
      </c>
      <c r="Y22" s="14">
        <v>987.56799999999998</v>
      </c>
      <c r="Z22" s="14">
        <v>699.87099999999998</v>
      </c>
      <c r="AA22" s="14">
        <v>287.697</v>
      </c>
      <c r="AB22" s="14">
        <v>2054.009</v>
      </c>
      <c r="AC22" s="14">
        <v>2341.7060000000001</v>
      </c>
      <c r="AD22" s="14">
        <v>13785.841</v>
      </c>
      <c r="AE22" s="14">
        <v>2193.614</v>
      </c>
      <c r="AF22" s="14">
        <v>815.71600000000001</v>
      </c>
      <c r="AG22" s="14">
        <v>599.70600000000002</v>
      </c>
      <c r="AH22" s="14">
        <v>216.01</v>
      </c>
      <c r="AI22" s="14">
        <v>1377.8979999999999</v>
      </c>
      <c r="AJ22" s="14">
        <v>1593.9079999999999</v>
      </c>
      <c r="AK22" s="14">
        <v>13764.617</v>
      </c>
      <c r="AL22" s="14">
        <v>2234.0369999999998</v>
      </c>
      <c r="AM22" s="14">
        <v>794.80399999999997</v>
      </c>
      <c r="AN22" s="14">
        <v>580.505</v>
      </c>
      <c r="AO22" s="14">
        <v>214.29900000000001</v>
      </c>
      <c r="AP22" s="14">
        <v>1439.2329999999999</v>
      </c>
      <c r="AQ22" s="14">
        <v>1653.5319999999999</v>
      </c>
      <c r="AR22" s="14">
        <v>13231.886</v>
      </c>
      <c r="AS22" s="14">
        <v>2244.0970000000002</v>
      </c>
      <c r="AT22" s="14">
        <v>724.98599999999999</v>
      </c>
      <c r="AU22" s="14">
        <v>531.22299999999996</v>
      </c>
      <c r="AV22" s="14">
        <v>193.76300000000001</v>
      </c>
      <c r="AW22" s="14">
        <v>1519.1110000000001</v>
      </c>
      <c r="AX22" s="14">
        <v>1712.874</v>
      </c>
      <c r="AY22" s="14">
        <v>14335.764999999999</v>
      </c>
      <c r="AZ22" s="14">
        <v>2390.174</v>
      </c>
      <c r="BA22" s="14">
        <v>582.93200000000002</v>
      </c>
      <c r="BB22" s="14">
        <v>399.05700000000002</v>
      </c>
      <c r="BC22" s="14">
        <v>183.875</v>
      </c>
      <c r="BD22" s="14">
        <v>1807.242</v>
      </c>
      <c r="BE22" s="14">
        <v>1991.117</v>
      </c>
      <c r="BF22" s="14">
        <v>12743.091</v>
      </c>
      <c r="BG22" s="14">
        <v>1541.354</v>
      </c>
      <c r="BH22" s="14">
        <v>221.93899999999999</v>
      </c>
      <c r="BI22" s="14">
        <v>114.88500000000001</v>
      </c>
      <c r="BJ22" s="14">
        <v>107.054</v>
      </c>
      <c r="BK22" s="14">
        <v>1319.415</v>
      </c>
      <c r="BL22" s="14">
        <v>1426.4690000000001</v>
      </c>
      <c r="BM22" s="14">
        <v>14626.451999999999</v>
      </c>
      <c r="BN22" s="14">
        <v>2076.48</v>
      </c>
      <c r="BO22" s="14">
        <v>1961.4390000000001</v>
      </c>
      <c r="BP22" s="14">
        <v>282.572</v>
      </c>
      <c r="BQ22" s="14">
        <v>1678.867</v>
      </c>
      <c r="BR22" s="14">
        <v>115.041</v>
      </c>
      <c r="BS22" s="14">
        <v>1793.9079999999999</v>
      </c>
      <c r="BT22" s="14">
        <v>14280.148999999999</v>
      </c>
      <c r="BU22" s="14">
        <v>2438.1509999999998</v>
      </c>
      <c r="BV22" s="14">
        <v>623.77700000000004</v>
      </c>
      <c r="BW22" s="14">
        <v>395.21699999999998</v>
      </c>
      <c r="BX22" s="14">
        <v>228.56</v>
      </c>
      <c r="BY22" s="14">
        <v>1814.374</v>
      </c>
      <c r="BZ22" s="14">
        <v>2042.934</v>
      </c>
      <c r="CA22" s="14">
        <v>15020.641</v>
      </c>
      <c r="CB22" s="14">
        <v>2550.6799999999998</v>
      </c>
      <c r="CC22" s="14">
        <v>616.48800000000006</v>
      </c>
      <c r="CD22" s="14">
        <v>467.22</v>
      </c>
      <c r="CE22" s="14">
        <v>149.268</v>
      </c>
      <c r="CF22" s="14">
        <v>1934.192</v>
      </c>
      <c r="CG22" s="14">
        <v>2083.46</v>
      </c>
      <c r="CH22" s="14">
        <v>16976.226999999999</v>
      </c>
      <c r="CI22" s="14">
        <v>2599.7579999999998</v>
      </c>
      <c r="CJ22" s="14">
        <v>838.16</v>
      </c>
      <c r="CK22" s="14">
        <v>659.22900000000004</v>
      </c>
      <c r="CL22" s="14">
        <v>178.93100000000001</v>
      </c>
      <c r="CM22" s="14">
        <v>1761.598</v>
      </c>
      <c r="CN22" s="14">
        <v>1940.529</v>
      </c>
      <c r="CO22" s="14">
        <v>18234.454000000002</v>
      </c>
      <c r="CP22" s="14">
        <v>2226.866</v>
      </c>
      <c r="CQ22" s="14">
        <v>652.12599999999998</v>
      </c>
      <c r="CR22" s="14">
        <v>495.06200000000001</v>
      </c>
      <c r="CS22" s="14">
        <v>157.06399999999999</v>
      </c>
      <c r="CT22" s="14">
        <v>1574.74</v>
      </c>
      <c r="CU22" s="14">
        <v>1731.8040000000001</v>
      </c>
      <c r="CV22" s="14">
        <v>18791.721000000001</v>
      </c>
      <c r="CW22" s="14">
        <v>2008.5619999999999</v>
      </c>
      <c r="CX22" s="14">
        <v>540.80200000000002</v>
      </c>
      <c r="CY22" s="14">
        <v>394.577</v>
      </c>
      <c r="CZ22" s="14">
        <v>146.22499999999999</v>
      </c>
      <c r="DA22" s="14">
        <v>1467.76</v>
      </c>
      <c r="DB22" s="14">
        <v>1613.9849999999999</v>
      </c>
      <c r="DC22" s="14">
        <v>18492.601999999999</v>
      </c>
      <c r="DD22" s="14">
        <v>1936.559</v>
      </c>
      <c r="DE22" s="14">
        <v>510.16399999999999</v>
      </c>
      <c r="DF22" s="14">
        <v>320.01400000000001</v>
      </c>
      <c r="DG22" s="14">
        <v>190.15</v>
      </c>
      <c r="DH22" s="14">
        <v>1426.395</v>
      </c>
      <c r="DI22" s="14">
        <v>1616.5450000000001</v>
      </c>
      <c r="DJ22" s="14">
        <v>17552.602999999999</v>
      </c>
      <c r="DK22" s="14">
        <v>1695.0029999999999</v>
      </c>
      <c r="DL22" s="14">
        <v>385.572</v>
      </c>
      <c r="DM22" s="14">
        <v>204.16900000000001</v>
      </c>
      <c r="DN22" s="14">
        <v>181.40299999999999</v>
      </c>
      <c r="DO22" s="14">
        <v>1309.431</v>
      </c>
      <c r="DP22" s="14">
        <v>1490.8340000000001</v>
      </c>
      <c r="DQ22" s="14">
        <v>14509.781000000001</v>
      </c>
      <c r="DR22" s="14">
        <v>1189.9469999999999</v>
      </c>
      <c r="DS22" s="14">
        <v>396.87099999999998</v>
      </c>
      <c r="DT22" s="14">
        <v>284.49200000000002</v>
      </c>
      <c r="DU22" s="14">
        <v>112.379</v>
      </c>
      <c r="DV22" s="14">
        <v>793.07600000000002</v>
      </c>
      <c r="DW22" s="14">
        <v>905.45500000000004</v>
      </c>
      <c r="DX22" s="14">
        <v>17851.785</v>
      </c>
      <c r="DY22" s="14">
        <v>1465.204</v>
      </c>
      <c r="DZ22" s="14">
        <v>138.65700000000001</v>
      </c>
      <c r="EA22" s="14">
        <v>16.960999999999999</v>
      </c>
      <c r="EB22" s="14">
        <v>121.696</v>
      </c>
      <c r="EC22" s="14">
        <v>1326.547</v>
      </c>
      <c r="ED22" s="14">
        <v>1448.2429999999999</v>
      </c>
      <c r="EE22" s="14">
        <v>18462.314999999999</v>
      </c>
      <c r="EF22" s="14">
        <v>2187.4270000000001</v>
      </c>
      <c r="EG22" s="14">
        <v>773.87</v>
      </c>
      <c r="EH22" s="14">
        <v>591.70600000000002</v>
      </c>
      <c r="EI22" s="14">
        <v>182.16399999999999</v>
      </c>
      <c r="EJ22" s="14">
        <v>1413.557</v>
      </c>
      <c r="EK22" s="14">
        <v>1595.721</v>
      </c>
      <c r="EL22" s="14">
        <v>18835.164000000001</v>
      </c>
      <c r="EM22" s="14">
        <v>4752.1149999999998</v>
      </c>
      <c r="EN22" s="14">
        <v>3515.431</v>
      </c>
      <c r="EO22" s="14">
        <v>3372.6280000000002</v>
      </c>
      <c r="EP22" s="14">
        <v>142.803</v>
      </c>
      <c r="EQ22" s="14">
        <v>1236.684</v>
      </c>
      <c r="ER22" s="14">
        <v>1379.4870000000001</v>
      </c>
      <c r="ES22" s="14">
        <v>18560.642</v>
      </c>
      <c r="ET22" s="14">
        <v>4321.8829999999998</v>
      </c>
      <c r="EU22" s="14">
        <v>3130.8429999999998</v>
      </c>
      <c r="EV22" s="14">
        <v>3001.7310000000002</v>
      </c>
      <c r="EW22" s="14">
        <v>129.11199999999999</v>
      </c>
      <c r="EX22" s="14">
        <v>1191.04</v>
      </c>
      <c r="EY22" s="14">
        <v>1320.152</v>
      </c>
    </row>
    <row r="23" spans="1:155" x14ac:dyDescent="0.3">
      <c r="A23" s="12" t="s">
        <v>52</v>
      </c>
      <c r="B23" s="13">
        <v>17721.592000000001</v>
      </c>
      <c r="C23" s="13">
        <v>3580.6849999999999</v>
      </c>
      <c r="D23" s="13">
        <v>3027.0650000000001</v>
      </c>
      <c r="E23" s="13">
        <v>2955.17</v>
      </c>
      <c r="F23" s="13">
        <v>71.894999999999996</v>
      </c>
      <c r="G23" s="13">
        <v>553.62</v>
      </c>
      <c r="H23" s="13">
        <v>625.51499999999999</v>
      </c>
      <c r="I23" s="13">
        <v>19600.939999999999</v>
      </c>
      <c r="J23" s="13">
        <v>4252.7730000000001</v>
      </c>
      <c r="K23" s="13">
        <v>3634.0639999999999</v>
      </c>
      <c r="L23" s="13">
        <v>3549.9549999999999</v>
      </c>
      <c r="M23" s="13">
        <v>84.108999999999995</v>
      </c>
      <c r="N23" s="13">
        <v>618.70899999999995</v>
      </c>
      <c r="O23" s="13">
        <v>702.81799999999998</v>
      </c>
      <c r="P23" s="13">
        <v>19792.897000000001</v>
      </c>
      <c r="Q23" s="13">
        <v>4482.0150000000003</v>
      </c>
      <c r="R23" s="13">
        <v>3901.93</v>
      </c>
      <c r="S23" s="13">
        <v>3823.2339999999999</v>
      </c>
      <c r="T23" s="13">
        <v>78.695999999999998</v>
      </c>
      <c r="U23" s="13">
        <v>580.08500000000004</v>
      </c>
      <c r="V23" s="13">
        <v>658.78099999999995</v>
      </c>
      <c r="W23" s="13">
        <v>20485.688999999998</v>
      </c>
      <c r="X23" s="13">
        <v>4906.8789999999999</v>
      </c>
      <c r="Y23" s="13">
        <v>4264.5659999999998</v>
      </c>
      <c r="Z23" s="13">
        <v>4174.2110000000002</v>
      </c>
      <c r="AA23" s="13">
        <v>90.355000000000004</v>
      </c>
      <c r="AB23" s="13">
        <v>642.31299999999999</v>
      </c>
      <c r="AC23" s="13">
        <v>732.66800000000001</v>
      </c>
      <c r="AD23" s="13">
        <v>20014.111000000001</v>
      </c>
      <c r="AE23" s="13">
        <v>4502.8230000000003</v>
      </c>
      <c r="AF23" s="13">
        <v>3706.011</v>
      </c>
      <c r="AG23" s="13">
        <v>3606.2179999999998</v>
      </c>
      <c r="AH23" s="13">
        <v>99.793000000000006</v>
      </c>
      <c r="AI23" s="13">
        <v>796.81200000000001</v>
      </c>
      <c r="AJ23" s="13">
        <v>896.60500000000002</v>
      </c>
      <c r="AK23" s="13">
        <v>17500.914000000001</v>
      </c>
      <c r="AL23" s="13">
        <v>3395.21</v>
      </c>
      <c r="AM23" s="13">
        <v>2793.6669999999999</v>
      </c>
      <c r="AN23" s="13">
        <v>2711.3620000000001</v>
      </c>
      <c r="AO23" s="13">
        <v>82.305000000000007</v>
      </c>
      <c r="AP23" s="13">
        <v>601.54300000000001</v>
      </c>
      <c r="AQ23" s="13">
        <v>683.84799999999996</v>
      </c>
      <c r="AR23" s="13">
        <v>14791.816000000001</v>
      </c>
      <c r="AS23" s="13">
        <v>2348.6469999999999</v>
      </c>
      <c r="AT23" s="13">
        <v>1650.5429999999999</v>
      </c>
      <c r="AU23" s="13">
        <v>1553.942</v>
      </c>
      <c r="AV23" s="13">
        <v>96.600999999999999</v>
      </c>
      <c r="AW23" s="13">
        <v>698.10400000000004</v>
      </c>
      <c r="AX23" s="13">
        <v>794.70500000000004</v>
      </c>
      <c r="AY23" s="13">
        <v>14735.977000000001</v>
      </c>
      <c r="AZ23" s="13">
        <v>1786.5509999999999</v>
      </c>
      <c r="BA23" s="13">
        <v>1134.9390000000001</v>
      </c>
      <c r="BB23" s="13">
        <v>1034.175</v>
      </c>
      <c r="BC23" s="13">
        <v>100.764</v>
      </c>
      <c r="BD23" s="13">
        <v>651.61199999999997</v>
      </c>
      <c r="BE23" s="13">
        <v>752.37599999999998</v>
      </c>
      <c r="BF23" s="13">
        <v>13708.277</v>
      </c>
      <c r="BG23" s="13">
        <v>2195.819</v>
      </c>
      <c r="BH23" s="13">
        <v>1604.29</v>
      </c>
      <c r="BI23" s="13">
        <v>1516.433</v>
      </c>
      <c r="BJ23" s="13">
        <v>87.856999999999999</v>
      </c>
      <c r="BK23" s="13">
        <v>591.529</v>
      </c>
      <c r="BL23" s="13">
        <v>679.38599999999997</v>
      </c>
      <c r="BM23" s="13">
        <v>13844.148999999999</v>
      </c>
      <c r="BN23" s="13">
        <v>2778.3969999999999</v>
      </c>
      <c r="BO23" s="13">
        <v>2672.9140000000002</v>
      </c>
      <c r="BP23" s="13">
        <v>1929.0319999999999</v>
      </c>
      <c r="BQ23" s="13">
        <v>743.88199999999995</v>
      </c>
      <c r="BR23" s="13">
        <v>105.483</v>
      </c>
      <c r="BS23" s="13">
        <v>849.36500000000001</v>
      </c>
      <c r="BT23" s="13">
        <v>14628.271000000001</v>
      </c>
      <c r="BU23" s="13">
        <v>2924.0120000000002</v>
      </c>
      <c r="BV23" s="13">
        <v>2205.165</v>
      </c>
      <c r="BW23" s="13">
        <v>2092.4639999999999</v>
      </c>
      <c r="BX23" s="13">
        <v>112.70099999999999</v>
      </c>
      <c r="BY23" s="13">
        <v>718.84699999999998</v>
      </c>
      <c r="BZ23" s="13">
        <v>831.548</v>
      </c>
      <c r="CA23" s="13">
        <v>16054.585999999999</v>
      </c>
      <c r="CB23" s="13">
        <v>2698.9279999999999</v>
      </c>
      <c r="CC23" s="13">
        <v>2018.7049999999999</v>
      </c>
      <c r="CD23" s="13">
        <v>1920.9939999999999</v>
      </c>
      <c r="CE23" s="13">
        <v>97.710999999999999</v>
      </c>
      <c r="CF23" s="13">
        <v>680.22299999999996</v>
      </c>
      <c r="CG23" s="13">
        <v>777.93399999999997</v>
      </c>
      <c r="CH23" s="13">
        <v>16684.776000000002</v>
      </c>
      <c r="CI23" s="13">
        <v>2596.3879999999999</v>
      </c>
      <c r="CJ23" s="13">
        <v>1945.491</v>
      </c>
      <c r="CK23" s="13">
        <v>1845.9760000000001</v>
      </c>
      <c r="CL23" s="13">
        <v>99.515000000000001</v>
      </c>
      <c r="CM23" s="13">
        <v>650.89700000000005</v>
      </c>
      <c r="CN23" s="13">
        <v>750.41200000000003</v>
      </c>
      <c r="CO23" s="13">
        <v>18497.424999999999</v>
      </c>
      <c r="CP23" s="13">
        <v>2842.02</v>
      </c>
      <c r="CQ23" s="13">
        <v>2209.7199999999998</v>
      </c>
      <c r="CR23" s="13">
        <v>2108.5390000000002</v>
      </c>
      <c r="CS23" s="13">
        <v>101.181</v>
      </c>
      <c r="CT23" s="13">
        <v>632.29999999999995</v>
      </c>
      <c r="CU23" s="13">
        <v>733.48099999999999</v>
      </c>
      <c r="CV23" s="13">
        <v>17350.925999999999</v>
      </c>
      <c r="CW23" s="13">
        <v>3527.0329999999999</v>
      </c>
      <c r="CX23" s="13">
        <v>2827.498</v>
      </c>
      <c r="CY23" s="13">
        <v>2673.8530000000001</v>
      </c>
      <c r="CZ23" s="13">
        <v>153.64500000000001</v>
      </c>
      <c r="DA23" s="13">
        <v>699.53499999999997</v>
      </c>
      <c r="DB23" s="13">
        <v>853.18</v>
      </c>
      <c r="DC23" s="13">
        <v>18036.223999999998</v>
      </c>
      <c r="DD23" s="13">
        <v>3533.2759999999998</v>
      </c>
      <c r="DE23" s="13">
        <v>2818.0050000000001</v>
      </c>
      <c r="DF23" s="13">
        <v>2679.2109999999998</v>
      </c>
      <c r="DG23" s="13">
        <v>138.79400000000001</v>
      </c>
      <c r="DH23" s="13">
        <v>715.27099999999996</v>
      </c>
      <c r="DI23" s="13">
        <v>854.06500000000005</v>
      </c>
      <c r="DJ23" s="13">
        <v>16995.298999999999</v>
      </c>
      <c r="DK23" s="13">
        <v>2927.44</v>
      </c>
      <c r="DL23" s="13">
        <v>2268.6750000000002</v>
      </c>
      <c r="DM23" s="13">
        <v>2159.444</v>
      </c>
      <c r="DN23" s="13">
        <v>109.23099999999999</v>
      </c>
      <c r="DO23" s="13">
        <v>658.76499999999999</v>
      </c>
      <c r="DP23" s="13">
        <v>767.99599999999998</v>
      </c>
      <c r="DQ23" s="13">
        <v>15772.78</v>
      </c>
      <c r="DR23" s="13">
        <v>2879.6590000000001</v>
      </c>
      <c r="DS23" s="13">
        <v>2138.6379999999999</v>
      </c>
      <c r="DT23" s="13">
        <v>2001.3710000000001</v>
      </c>
      <c r="DU23" s="13">
        <v>137.267</v>
      </c>
      <c r="DV23" s="13">
        <v>741.02099999999996</v>
      </c>
      <c r="DW23" s="13">
        <v>878.28800000000001</v>
      </c>
      <c r="DX23" s="13">
        <v>21704.401000000002</v>
      </c>
      <c r="DY23" s="13">
        <v>5693.1469999999999</v>
      </c>
      <c r="DZ23" s="13">
        <v>4472.1790000000001</v>
      </c>
      <c r="EA23" s="13">
        <v>4278.7</v>
      </c>
      <c r="EB23" s="13">
        <v>193.47900000000001</v>
      </c>
      <c r="EC23" s="13">
        <v>1220.9680000000001</v>
      </c>
      <c r="ED23" s="13">
        <v>1414.4469999999999</v>
      </c>
      <c r="EE23" s="13">
        <v>19225.797999999999</v>
      </c>
      <c r="EF23" s="13">
        <v>5723.5519999999997</v>
      </c>
      <c r="EG23" s="13">
        <v>4452.5150000000003</v>
      </c>
      <c r="EH23" s="13">
        <v>4219.7569999999996</v>
      </c>
      <c r="EI23" s="13">
        <v>232.75800000000001</v>
      </c>
      <c r="EJ23" s="13">
        <v>1271.037</v>
      </c>
      <c r="EK23" s="13">
        <v>1503.7950000000001</v>
      </c>
      <c r="EL23" s="13">
        <v>17741.149000000001</v>
      </c>
      <c r="EM23" s="13">
        <v>4717.5020000000004</v>
      </c>
      <c r="EN23" s="13">
        <v>3658.9009999999998</v>
      </c>
      <c r="EO23" s="13">
        <v>3434.7489999999998</v>
      </c>
      <c r="EP23" s="13">
        <v>224.15199999999999</v>
      </c>
      <c r="EQ23" s="13">
        <v>1058.6010000000001</v>
      </c>
      <c r="ER23" s="13">
        <v>1282.7529999999999</v>
      </c>
      <c r="ES23" s="13">
        <v>17165.085999999999</v>
      </c>
      <c r="ET23" s="13">
        <v>4837.5810000000001</v>
      </c>
      <c r="EU23" s="13">
        <v>4065.8040000000001</v>
      </c>
      <c r="EV23" s="13">
        <v>3820.5549999999998</v>
      </c>
      <c r="EW23" s="13">
        <v>245.249</v>
      </c>
      <c r="EX23" s="13">
        <v>771.77700000000004</v>
      </c>
      <c r="EY23" s="13">
        <v>1017.026</v>
      </c>
    </row>
    <row r="24" spans="1:155" x14ac:dyDescent="0.3">
      <c r="A24" s="10" t="s">
        <v>53</v>
      </c>
      <c r="B24" s="14">
        <v>25375.455999999998</v>
      </c>
      <c r="C24" s="14">
        <v>880.83100000000002</v>
      </c>
      <c r="D24" s="14">
        <v>646.46500000000003</v>
      </c>
      <c r="E24" s="14">
        <v>552.02300000000002</v>
      </c>
      <c r="F24" s="14">
        <v>94.441999999999993</v>
      </c>
      <c r="G24" s="14">
        <v>234.36600000000001</v>
      </c>
      <c r="H24" s="14">
        <v>328.80799999999999</v>
      </c>
      <c r="I24" s="14">
        <v>27661.233</v>
      </c>
      <c r="J24" s="14">
        <v>1066.452</v>
      </c>
      <c r="K24" s="14">
        <v>811.48599999999999</v>
      </c>
      <c r="L24" s="14">
        <v>705.149</v>
      </c>
      <c r="M24" s="14">
        <v>106.337</v>
      </c>
      <c r="N24" s="14">
        <v>254.96600000000001</v>
      </c>
      <c r="O24" s="14">
        <v>361.303</v>
      </c>
      <c r="P24" s="14">
        <v>26611.050999999999</v>
      </c>
      <c r="Q24" s="14">
        <v>1149.8699999999999</v>
      </c>
      <c r="R24" s="14">
        <v>874.24699999999996</v>
      </c>
      <c r="S24" s="14">
        <v>759.05899999999997</v>
      </c>
      <c r="T24" s="14">
        <v>115.188</v>
      </c>
      <c r="U24" s="14">
        <v>275.62299999999999</v>
      </c>
      <c r="V24" s="14">
        <v>390.81099999999998</v>
      </c>
      <c r="W24" s="14">
        <v>27953.502</v>
      </c>
      <c r="X24" s="14">
        <v>1214.624</v>
      </c>
      <c r="Y24" s="14">
        <v>875.71699999999998</v>
      </c>
      <c r="Z24" s="14">
        <v>745.69600000000003</v>
      </c>
      <c r="AA24" s="14">
        <v>130.02099999999999</v>
      </c>
      <c r="AB24" s="14">
        <v>338.90699999999998</v>
      </c>
      <c r="AC24" s="14">
        <v>468.928</v>
      </c>
      <c r="AD24" s="14">
        <v>28229.146000000001</v>
      </c>
      <c r="AE24" s="14">
        <v>1230.126</v>
      </c>
      <c r="AF24" s="14">
        <v>881.08900000000006</v>
      </c>
      <c r="AG24" s="14">
        <v>752.62099999999998</v>
      </c>
      <c r="AH24" s="14">
        <v>128.46799999999999</v>
      </c>
      <c r="AI24" s="14">
        <v>349.03699999999998</v>
      </c>
      <c r="AJ24" s="14">
        <v>477.505</v>
      </c>
      <c r="AK24" s="14">
        <v>26882.168000000001</v>
      </c>
      <c r="AL24" s="14">
        <v>1499.885</v>
      </c>
      <c r="AM24" s="14">
        <v>1121.116</v>
      </c>
      <c r="AN24" s="14">
        <v>977.43</v>
      </c>
      <c r="AO24" s="14">
        <v>143.68600000000001</v>
      </c>
      <c r="AP24" s="14">
        <v>378.76900000000001</v>
      </c>
      <c r="AQ24" s="14">
        <v>522.45500000000004</v>
      </c>
      <c r="AR24" s="14">
        <v>25162.799999999999</v>
      </c>
      <c r="AS24" s="14">
        <v>1401.913</v>
      </c>
      <c r="AT24" s="14">
        <v>1025.838</v>
      </c>
      <c r="AU24" s="14">
        <v>901.83500000000004</v>
      </c>
      <c r="AV24" s="14">
        <v>124.003</v>
      </c>
      <c r="AW24" s="14">
        <v>376.07499999999999</v>
      </c>
      <c r="AX24" s="14">
        <v>500.07799999999997</v>
      </c>
      <c r="AY24" s="14">
        <v>26144.606</v>
      </c>
      <c r="AZ24" s="14">
        <v>1396.1969999999999</v>
      </c>
      <c r="BA24" s="14">
        <v>1026.761</v>
      </c>
      <c r="BB24" s="14">
        <v>860.58100000000002</v>
      </c>
      <c r="BC24" s="14">
        <v>166.18</v>
      </c>
      <c r="BD24" s="14">
        <v>369.43599999999998</v>
      </c>
      <c r="BE24" s="14">
        <v>535.61599999999999</v>
      </c>
      <c r="BF24" s="14">
        <v>27190.768</v>
      </c>
      <c r="BG24" s="14">
        <v>1936.87</v>
      </c>
      <c r="BH24" s="14">
        <v>1495.355</v>
      </c>
      <c r="BI24" s="14">
        <v>1285.615</v>
      </c>
      <c r="BJ24" s="14">
        <v>209.74</v>
      </c>
      <c r="BK24" s="14">
        <v>441.51499999999999</v>
      </c>
      <c r="BL24" s="14">
        <v>651.255</v>
      </c>
      <c r="BM24" s="14">
        <v>27677.903999999999</v>
      </c>
      <c r="BN24" s="14">
        <v>1938.8989999999999</v>
      </c>
      <c r="BO24" s="14">
        <v>1723.097</v>
      </c>
      <c r="BP24" s="14">
        <v>1241.0029999999999</v>
      </c>
      <c r="BQ24" s="14">
        <v>482.09399999999999</v>
      </c>
      <c r="BR24" s="14">
        <v>215.80199999999999</v>
      </c>
      <c r="BS24" s="14">
        <v>697.89599999999996</v>
      </c>
      <c r="BT24" s="14">
        <v>26946.406999999999</v>
      </c>
      <c r="BU24" s="14">
        <v>1856.4659999999999</v>
      </c>
      <c r="BV24" s="14">
        <v>1461.9090000000001</v>
      </c>
      <c r="BW24" s="14">
        <v>1256.289</v>
      </c>
      <c r="BX24" s="14">
        <v>205.62</v>
      </c>
      <c r="BY24" s="14">
        <v>394.55700000000002</v>
      </c>
      <c r="BZ24" s="14">
        <v>600.17700000000002</v>
      </c>
      <c r="CA24" s="14">
        <v>28037.768</v>
      </c>
      <c r="CB24" s="14">
        <v>2686.424</v>
      </c>
      <c r="CC24" s="14">
        <v>2107.9929999999999</v>
      </c>
      <c r="CD24" s="14">
        <v>1882.7529999999999</v>
      </c>
      <c r="CE24" s="14">
        <v>225.24</v>
      </c>
      <c r="CF24" s="14">
        <v>578.43100000000004</v>
      </c>
      <c r="CG24" s="14">
        <v>803.67100000000005</v>
      </c>
      <c r="CH24" s="14">
        <v>29251.657999999999</v>
      </c>
      <c r="CI24" s="14">
        <v>2352.0630000000001</v>
      </c>
      <c r="CJ24" s="14">
        <v>1699.442</v>
      </c>
      <c r="CK24" s="14">
        <v>1396.413</v>
      </c>
      <c r="CL24" s="14">
        <v>303.029</v>
      </c>
      <c r="CM24" s="14">
        <v>652.62099999999998</v>
      </c>
      <c r="CN24" s="14">
        <v>955.65</v>
      </c>
      <c r="CO24" s="14">
        <v>29840.076000000001</v>
      </c>
      <c r="CP24" s="14">
        <v>1818.9680000000001</v>
      </c>
      <c r="CQ24" s="14">
        <v>1190.077</v>
      </c>
      <c r="CR24" s="14">
        <v>998.27</v>
      </c>
      <c r="CS24" s="14">
        <v>191.80699999999999</v>
      </c>
      <c r="CT24" s="14">
        <v>628.89099999999996</v>
      </c>
      <c r="CU24" s="14">
        <v>820.69799999999998</v>
      </c>
      <c r="CV24" s="14">
        <v>27117.016</v>
      </c>
      <c r="CW24" s="14">
        <v>2217.3910000000001</v>
      </c>
      <c r="CX24" s="14">
        <v>1399.65</v>
      </c>
      <c r="CY24" s="14">
        <v>1047.752</v>
      </c>
      <c r="CZ24" s="14">
        <v>351.89800000000002</v>
      </c>
      <c r="DA24" s="14">
        <v>817.74099999999999</v>
      </c>
      <c r="DB24" s="14">
        <v>1169.6389999999999</v>
      </c>
      <c r="DC24" s="14">
        <v>29213.495999999999</v>
      </c>
      <c r="DD24" s="14">
        <v>2184.7420000000002</v>
      </c>
      <c r="DE24" s="14">
        <v>1344.3610000000001</v>
      </c>
      <c r="DF24" s="14">
        <v>1031.6379999999999</v>
      </c>
      <c r="DG24" s="14">
        <v>312.72300000000001</v>
      </c>
      <c r="DH24" s="14">
        <v>840.38099999999997</v>
      </c>
      <c r="DI24" s="14">
        <v>1153.104</v>
      </c>
      <c r="DJ24" s="14">
        <v>29723.856</v>
      </c>
      <c r="DK24" s="14">
        <v>2380.7460000000001</v>
      </c>
      <c r="DL24" s="14">
        <v>1570.242</v>
      </c>
      <c r="DM24" s="14">
        <v>1000.6319999999999</v>
      </c>
      <c r="DN24" s="14">
        <v>569.61</v>
      </c>
      <c r="DO24" s="14">
        <v>810.50400000000002</v>
      </c>
      <c r="DP24" s="14">
        <v>1380.114</v>
      </c>
      <c r="DQ24" s="14">
        <v>28110.004000000001</v>
      </c>
      <c r="DR24" s="14">
        <v>2363.66</v>
      </c>
      <c r="DS24" s="14">
        <v>1506.4290000000001</v>
      </c>
      <c r="DT24" s="14">
        <v>1226.2470000000001</v>
      </c>
      <c r="DU24" s="14">
        <v>280.18200000000002</v>
      </c>
      <c r="DV24" s="14">
        <v>857.23099999999999</v>
      </c>
      <c r="DW24" s="14">
        <v>1137.413</v>
      </c>
      <c r="DX24" s="14">
        <v>29503.346000000001</v>
      </c>
      <c r="DY24" s="14">
        <v>2533.7820000000002</v>
      </c>
      <c r="DZ24" s="14">
        <v>1605.248</v>
      </c>
      <c r="EA24" s="14">
        <v>1143.0809999999999</v>
      </c>
      <c r="EB24" s="14">
        <v>462.16699999999997</v>
      </c>
      <c r="EC24" s="14">
        <v>928.53399999999999</v>
      </c>
      <c r="ED24" s="14">
        <v>1390.701</v>
      </c>
      <c r="EE24" s="14">
        <v>28894.633999999998</v>
      </c>
      <c r="EF24" s="14">
        <v>3126.42</v>
      </c>
      <c r="EG24" s="14">
        <v>2058.6190000000001</v>
      </c>
      <c r="EH24" s="14">
        <v>1585.788</v>
      </c>
      <c r="EI24" s="14">
        <v>472.83100000000002</v>
      </c>
      <c r="EJ24" s="14">
        <v>1067.8009999999999</v>
      </c>
      <c r="EK24" s="14">
        <v>1540.6320000000001</v>
      </c>
      <c r="EL24" s="14">
        <v>29031.813999999998</v>
      </c>
      <c r="EM24" s="14">
        <v>3107.8270000000002</v>
      </c>
      <c r="EN24" s="14">
        <v>2152.4760000000001</v>
      </c>
      <c r="EO24" s="14">
        <v>1670.739</v>
      </c>
      <c r="EP24" s="14">
        <v>481.73700000000002</v>
      </c>
      <c r="EQ24" s="14">
        <v>955.351</v>
      </c>
      <c r="ER24" s="14">
        <v>1437.088</v>
      </c>
      <c r="ES24" s="14">
        <v>29156.337</v>
      </c>
      <c r="ET24" s="14">
        <v>3931.78</v>
      </c>
      <c r="EU24" s="14">
        <v>2916.377</v>
      </c>
      <c r="EV24" s="14">
        <v>2419.7220000000002</v>
      </c>
      <c r="EW24" s="14">
        <v>496.65499999999997</v>
      </c>
      <c r="EX24" s="14">
        <v>1015.403</v>
      </c>
      <c r="EY24" s="14">
        <v>1512.058</v>
      </c>
    </row>
    <row r="25" spans="1:155" x14ac:dyDescent="0.3">
      <c r="A25" s="12" t="s">
        <v>54</v>
      </c>
      <c r="B25" s="13">
        <v>26777.43</v>
      </c>
      <c r="C25" s="13">
        <v>6827.2060000000001</v>
      </c>
      <c r="D25" s="13">
        <v>5161.2169999999996</v>
      </c>
      <c r="E25" s="13">
        <v>4439.4229999999998</v>
      </c>
      <c r="F25" s="13">
        <v>721.79399999999998</v>
      </c>
      <c r="G25" s="13">
        <v>1665.989</v>
      </c>
      <c r="H25" s="13">
        <v>2387.7829999999999</v>
      </c>
      <c r="I25" s="13">
        <v>22868.473000000002</v>
      </c>
      <c r="J25" s="13">
        <v>3401.5120000000002</v>
      </c>
      <c r="K25" s="13">
        <v>2469.404</v>
      </c>
      <c r="L25" s="13">
        <v>2062.1849999999999</v>
      </c>
      <c r="M25" s="13">
        <v>407.21899999999999</v>
      </c>
      <c r="N25" s="13">
        <v>932.10799999999995</v>
      </c>
      <c r="O25" s="13">
        <v>1339.327</v>
      </c>
      <c r="P25" s="13">
        <v>19577.383000000002</v>
      </c>
      <c r="Q25" s="13">
        <v>1362.671</v>
      </c>
      <c r="R25" s="13">
        <v>767.15200000000004</v>
      </c>
      <c r="S25" s="13">
        <v>541.43899999999996</v>
      </c>
      <c r="T25" s="13">
        <v>225.71299999999999</v>
      </c>
      <c r="U25" s="13">
        <v>595.51900000000001</v>
      </c>
      <c r="V25" s="13">
        <v>821.23199999999997</v>
      </c>
      <c r="W25" s="13">
        <v>20168.351999999999</v>
      </c>
      <c r="X25" s="13">
        <v>1434.952</v>
      </c>
      <c r="Y25" s="13">
        <v>683.19500000000005</v>
      </c>
      <c r="Z25" s="13">
        <v>466.791</v>
      </c>
      <c r="AA25" s="13">
        <v>216.404</v>
      </c>
      <c r="AB25" s="13">
        <v>751.75699999999995</v>
      </c>
      <c r="AC25" s="13">
        <v>968.16099999999994</v>
      </c>
      <c r="AD25" s="13">
        <v>20907.133999999998</v>
      </c>
      <c r="AE25" s="13">
        <v>1794.7329999999999</v>
      </c>
      <c r="AF25" s="13">
        <v>834.69500000000005</v>
      </c>
      <c r="AG25" s="13">
        <v>619.61599999999999</v>
      </c>
      <c r="AH25" s="13">
        <v>215.07900000000001</v>
      </c>
      <c r="AI25" s="13">
        <v>960.03800000000001</v>
      </c>
      <c r="AJ25" s="13">
        <v>1175.117</v>
      </c>
      <c r="AK25" s="13">
        <v>19714.829000000002</v>
      </c>
      <c r="AL25" s="13">
        <v>2086.0390000000002</v>
      </c>
      <c r="AM25" s="13">
        <v>1003.273</v>
      </c>
      <c r="AN25" s="13">
        <v>765.75</v>
      </c>
      <c r="AO25" s="13">
        <v>237.523</v>
      </c>
      <c r="AP25" s="13">
        <v>1082.7660000000001</v>
      </c>
      <c r="AQ25" s="13">
        <v>1320.289</v>
      </c>
      <c r="AR25" s="13">
        <v>19242.398000000001</v>
      </c>
      <c r="AS25" s="13">
        <v>1968.904</v>
      </c>
      <c r="AT25" s="13">
        <v>853.38400000000001</v>
      </c>
      <c r="AU25" s="13">
        <v>636.34799999999996</v>
      </c>
      <c r="AV25" s="13">
        <v>217.036</v>
      </c>
      <c r="AW25" s="13">
        <v>1115.52</v>
      </c>
      <c r="AX25" s="13">
        <v>1332.556</v>
      </c>
      <c r="AY25" s="13">
        <v>19560.501</v>
      </c>
      <c r="AZ25" s="13">
        <v>1941.6010000000001</v>
      </c>
      <c r="BA25" s="13">
        <v>748.40200000000004</v>
      </c>
      <c r="BB25" s="13">
        <v>464.08</v>
      </c>
      <c r="BC25" s="13">
        <v>284.322</v>
      </c>
      <c r="BD25" s="13">
        <v>1193.1990000000001</v>
      </c>
      <c r="BE25" s="13">
        <v>1477.521</v>
      </c>
      <c r="BF25" s="13">
        <v>18481.743999999999</v>
      </c>
      <c r="BG25" s="13">
        <v>2648.018</v>
      </c>
      <c r="BH25" s="13">
        <v>1003.598</v>
      </c>
      <c r="BI25" s="13">
        <v>650.92200000000003</v>
      </c>
      <c r="BJ25" s="13">
        <v>352.67599999999999</v>
      </c>
      <c r="BK25" s="13">
        <v>1644.42</v>
      </c>
      <c r="BL25" s="13">
        <v>1997.096</v>
      </c>
      <c r="BM25" s="13">
        <v>18638.936000000002</v>
      </c>
      <c r="BN25" s="13">
        <v>2020.269</v>
      </c>
      <c r="BO25" s="13">
        <v>1582.133</v>
      </c>
      <c r="BP25" s="13">
        <v>420.94600000000003</v>
      </c>
      <c r="BQ25" s="13">
        <v>1161.1869999999999</v>
      </c>
      <c r="BR25" s="13">
        <v>438.13600000000002</v>
      </c>
      <c r="BS25" s="13">
        <v>1599.3230000000001</v>
      </c>
      <c r="BT25" s="13">
        <v>19378.008999999998</v>
      </c>
      <c r="BU25" s="13">
        <v>2663.7040000000002</v>
      </c>
      <c r="BV25" s="13">
        <v>1197.5840000000001</v>
      </c>
      <c r="BW25" s="13">
        <v>678.09199999999998</v>
      </c>
      <c r="BX25" s="13">
        <v>519.49199999999996</v>
      </c>
      <c r="BY25" s="13">
        <v>1466.12</v>
      </c>
      <c r="BZ25" s="13">
        <v>1985.6120000000001</v>
      </c>
      <c r="CA25" s="13">
        <v>17569.259999999998</v>
      </c>
      <c r="CB25" s="13">
        <v>1930.904</v>
      </c>
      <c r="CC25" s="13">
        <v>805.92700000000002</v>
      </c>
      <c r="CD25" s="13">
        <v>405.57400000000001</v>
      </c>
      <c r="CE25" s="13">
        <v>400.35300000000001</v>
      </c>
      <c r="CF25" s="13">
        <v>1124.9770000000001</v>
      </c>
      <c r="CG25" s="13">
        <v>1525.33</v>
      </c>
      <c r="CH25" s="13">
        <v>18337.152999999998</v>
      </c>
      <c r="CI25" s="13">
        <v>2196.2379999999998</v>
      </c>
      <c r="CJ25" s="13">
        <v>1019.625</v>
      </c>
      <c r="CK25" s="13">
        <v>601.45000000000005</v>
      </c>
      <c r="CL25" s="13">
        <v>418.17500000000001</v>
      </c>
      <c r="CM25" s="13">
        <v>1176.6130000000001</v>
      </c>
      <c r="CN25" s="13">
        <v>1594.788</v>
      </c>
      <c r="CO25" s="13">
        <v>18274.288</v>
      </c>
      <c r="CP25" s="13">
        <v>1777.2280000000001</v>
      </c>
      <c r="CQ25" s="13">
        <v>785.66099999999994</v>
      </c>
      <c r="CR25" s="13">
        <v>474.02100000000002</v>
      </c>
      <c r="CS25" s="13">
        <v>311.64</v>
      </c>
      <c r="CT25" s="13">
        <v>991.56700000000001</v>
      </c>
      <c r="CU25" s="13">
        <v>1303.2070000000001</v>
      </c>
      <c r="CV25" s="13">
        <v>19542.915000000001</v>
      </c>
      <c r="CW25" s="13">
        <v>1940.3019999999999</v>
      </c>
      <c r="CX25" s="13">
        <v>872.24900000000002</v>
      </c>
      <c r="CY25" s="13">
        <v>456.55900000000003</v>
      </c>
      <c r="CZ25" s="13">
        <v>415.69</v>
      </c>
      <c r="DA25" s="13">
        <v>1068.0530000000001</v>
      </c>
      <c r="DB25" s="13">
        <v>1483.7429999999999</v>
      </c>
      <c r="DC25" s="13">
        <v>20994.09</v>
      </c>
      <c r="DD25" s="13">
        <v>2133.9209999999998</v>
      </c>
      <c r="DE25" s="13">
        <v>986.55499999999995</v>
      </c>
      <c r="DF25" s="13">
        <v>588.13499999999999</v>
      </c>
      <c r="DG25" s="13">
        <v>398.42</v>
      </c>
      <c r="DH25" s="13">
        <v>1147.366</v>
      </c>
      <c r="DI25" s="13">
        <v>1545.7860000000001</v>
      </c>
      <c r="DJ25" s="13">
        <v>21868.169000000002</v>
      </c>
      <c r="DK25" s="13">
        <v>2356.2060000000001</v>
      </c>
      <c r="DL25" s="13">
        <v>1237.8810000000001</v>
      </c>
      <c r="DM25" s="13">
        <v>820.79600000000005</v>
      </c>
      <c r="DN25" s="13">
        <v>417.08499999999998</v>
      </c>
      <c r="DO25" s="13">
        <v>1118.325</v>
      </c>
      <c r="DP25" s="13">
        <v>1535.41</v>
      </c>
      <c r="DQ25" s="13">
        <v>14927.153</v>
      </c>
      <c r="DR25" s="13">
        <v>2572.1729999999998</v>
      </c>
      <c r="DS25" s="13">
        <v>1326.721</v>
      </c>
      <c r="DT25" s="13">
        <v>1049.3689999999999</v>
      </c>
      <c r="DU25" s="13">
        <v>277.35199999999998</v>
      </c>
      <c r="DV25" s="13">
        <v>1245.452</v>
      </c>
      <c r="DW25" s="13">
        <v>1522.8040000000001</v>
      </c>
      <c r="DX25" s="13">
        <v>18424.126</v>
      </c>
      <c r="DY25" s="13">
        <v>4369.7569999999996</v>
      </c>
      <c r="DZ25" s="13">
        <v>2302.047</v>
      </c>
      <c r="EA25" s="13">
        <v>1637.1759999999999</v>
      </c>
      <c r="EB25" s="13">
        <v>664.87099999999998</v>
      </c>
      <c r="EC25" s="13">
        <v>2067.71</v>
      </c>
      <c r="ED25" s="13">
        <v>2732.5810000000001</v>
      </c>
      <c r="EE25" s="13">
        <v>18043.974999999999</v>
      </c>
      <c r="EF25" s="13">
        <v>4719.99</v>
      </c>
      <c r="EG25" s="13">
        <v>2468.152</v>
      </c>
      <c r="EH25" s="13">
        <v>2015.8130000000001</v>
      </c>
      <c r="EI25" s="13">
        <v>452.339</v>
      </c>
      <c r="EJ25" s="13">
        <v>2251.8380000000002</v>
      </c>
      <c r="EK25" s="13">
        <v>2704.1770000000001</v>
      </c>
      <c r="EL25" s="13">
        <v>14650.915999999999</v>
      </c>
      <c r="EM25" s="13">
        <v>5405.9059999999999</v>
      </c>
      <c r="EN25" s="13">
        <v>2986.8780000000002</v>
      </c>
      <c r="EO25" s="13">
        <v>2527.1219999999998</v>
      </c>
      <c r="EP25" s="13">
        <v>459.75599999999997</v>
      </c>
      <c r="EQ25" s="13">
        <v>2419.0279999999998</v>
      </c>
      <c r="ER25" s="13">
        <v>2878.7840000000001</v>
      </c>
      <c r="ES25" s="13">
        <v>13502.099</v>
      </c>
      <c r="ET25" s="13">
        <v>5500.6580000000004</v>
      </c>
      <c r="EU25" s="13">
        <v>3138.828</v>
      </c>
      <c r="EV25" s="13">
        <v>2636.7179999999998</v>
      </c>
      <c r="EW25" s="13">
        <v>502.11</v>
      </c>
      <c r="EX25" s="13">
        <v>2361.83</v>
      </c>
      <c r="EY25" s="13">
        <v>2863.94</v>
      </c>
    </row>
    <row r="26" spans="1:155" x14ac:dyDescent="0.3">
      <c r="A26" s="10" t="s">
        <v>55</v>
      </c>
      <c r="B26" s="14">
        <v>190679.25599999999</v>
      </c>
      <c r="C26" s="14">
        <v>92633.834000000003</v>
      </c>
      <c r="D26" s="14">
        <v>71888.672999999995</v>
      </c>
      <c r="E26" s="14">
        <v>61846.131999999998</v>
      </c>
      <c r="F26" s="14">
        <v>10042.540999999999</v>
      </c>
      <c r="G26" s="14">
        <v>20745.161</v>
      </c>
      <c r="H26" s="14">
        <v>30787.702000000001</v>
      </c>
      <c r="I26" s="14">
        <v>196111.84099999999</v>
      </c>
      <c r="J26" s="14">
        <v>96115.119000000006</v>
      </c>
      <c r="K26" s="14">
        <v>73870.663</v>
      </c>
      <c r="L26" s="14">
        <v>63857.815999999999</v>
      </c>
      <c r="M26" s="14">
        <v>10012.847</v>
      </c>
      <c r="N26" s="14">
        <v>22244.455999999998</v>
      </c>
      <c r="O26" s="14">
        <v>32257.303</v>
      </c>
      <c r="P26" s="14">
        <v>186785.92199999999</v>
      </c>
      <c r="Q26" s="14">
        <v>90670.396999999997</v>
      </c>
      <c r="R26" s="14">
        <v>70458.495999999999</v>
      </c>
      <c r="S26" s="14">
        <v>60936.792000000001</v>
      </c>
      <c r="T26" s="14">
        <v>9521.7039999999997</v>
      </c>
      <c r="U26" s="14">
        <v>20211.901000000002</v>
      </c>
      <c r="V26" s="14">
        <v>29733.605</v>
      </c>
      <c r="W26" s="14">
        <v>178940.4</v>
      </c>
      <c r="X26" s="14">
        <v>80524.994999999995</v>
      </c>
      <c r="Y26" s="14">
        <v>63780.275999999998</v>
      </c>
      <c r="Z26" s="14">
        <v>54426.438999999998</v>
      </c>
      <c r="AA26" s="14">
        <v>9353.8369999999995</v>
      </c>
      <c r="AB26" s="14">
        <v>16744.719000000001</v>
      </c>
      <c r="AC26" s="14">
        <v>26098.556</v>
      </c>
      <c r="AD26" s="14">
        <v>166466.95600000001</v>
      </c>
      <c r="AE26" s="14">
        <v>72626.904999999999</v>
      </c>
      <c r="AF26" s="14">
        <v>57519.796000000002</v>
      </c>
      <c r="AG26" s="14">
        <v>50458.83</v>
      </c>
      <c r="AH26" s="14">
        <v>7060.9660000000003</v>
      </c>
      <c r="AI26" s="14">
        <v>15107.109</v>
      </c>
      <c r="AJ26" s="14">
        <v>22168.075000000001</v>
      </c>
      <c r="AK26" s="14">
        <v>161831.47099999999</v>
      </c>
      <c r="AL26" s="14">
        <v>69108.548999999999</v>
      </c>
      <c r="AM26" s="14">
        <v>47926.44</v>
      </c>
      <c r="AN26" s="14">
        <v>41936.415999999997</v>
      </c>
      <c r="AO26" s="14">
        <v>5990.0240000000003</v>
      </c>
      <c r="AP26" s="14">
        <v>21182.109</v>
      </c>
      <c r="AQ26" s="14">
        <v>27172.133000000002</v>
      </c>
      <c r="AR26" s="14">
        <v>154852.51500000001</v>
      </c>
      <c r="AS26" s="14">
        <v>67917.501000000004</v>
      </c>
      <c r="AT26" s="14">
        <v>43865.02</v>
      </c>
      <c r="AU26" s="14">
        <v>38723.720999999998</v>
      </c>
      <c r="AV26" s="14">
        <v>5141.299</v>
      </c>
      <c r="AW26" s="14">
        <v>24052.481</v>
      </c>
      <c r="AX26" s="14">
        <v>29193.78</v>
      </c>
      <c r="AY26" s="14">
        <v>153373.67600000001</v>
      </c>
      <c r="AZ26" s="14">
        <v>66121.585999999996</v>
      </c>
      <c r="BA26" s="14">
        <v>43143.762999999999</v>
      </c>
      <c r="BB26" s="14">
        <v>39346.669000000002</v>
      </c>
      <c r="BC26" s="14">
        <v>3797.0940000000001</v>
      </c>
      <c r="BD26" s="14">
        <v>22977.823</v>
      </c>
      <c r="BE26" s="14">
        <v>26774.917000000001</v>
      </c>
      <c r="BF26" s="14">
        <v>149228.72099999999</v>
      </c>
      <c r="BG26" s="14">
        <v>60015.974999999999</v>
      </c>
      <c r="BH26" s="14">
        <v>40859.506000000001</v>
      </c>
      <c r="BI26" s="14">
        <v>37498.008000000002</v>
      </c>
      <c r="BJ26" s="14">
        <v>3361.498</v>
      </c>
      <c r="BK26" s="14">
        <v>19156.469000000001</v>
      </c>
      <c r="BL26" s="14">
        <v>22517.967000000001</v>
      </c>
      <c r="BM26" s="14">
        <v>150790.43700000001</v>
      </c>
      <c r="BN26" s="14">
        <v>62246.900999999998</v>
      </c>
      <c r="BO26" s="14">
        <v>58781.402000000002</v>
      </c>
      <c r="BP26" s="14">
        <v>37572.5</v>
      </c>
      <c r="BQ26" s="14">
        <v>21208.901999999998</v>
      </c>
      <c r="BR26" s="14">
        <v>3465.4989999999998</v>
      </c>
      <c r="BS26" s="14">
        <v>24674.401000000002</v>
      </c>
      <c r="BT26" s="14">
        <v>151431.52900000001</v>
      </c>
      <c r="BU26" s="14">
        <v>60300.622000000003</v>
      </c>
      <c r="BV26" s="14">
        <v>39317.349000000002</v>
      </c>
      <c r="BW26" s="14">
        <v>35516.063000000002</v>
      </c>
      <c r="BX26" s="14">
        <v>3801.2860000000001</v>
      </c>
      <c r="BY26" s="14">
        <v>20983.273000000001</v>
      </c>
      <c r="BZ26" s="14">
        <v>24784.559000000001</v>
      </c>
      <c r="CA26" s="14">
        <v>152025.24</v>
      </c>
      <c r="CB26" s="14">
        <v>60184.146999999997</v>
      </c>
      <c r="CC26" s="14">
        <v>37121.641000000003</v>
      </c>
      <c r="CD26" s="14">
        <v>33344.017</v>
      </c>
      <c r="CE26" s="14">
        <v>3777.6239999999998</v>
      </c>
      <c r="CF26" s="14">
        <v>23062.506000000001</v>
      </c>
      <c r="CG26" s="14">
        <v>26840.13</v>
      </c>
      <c r="CH26" s="14">
        <v>151187.32800000001</v>
      </c>
      <c r="CI26" s="14">
        <v>54881.868000000002</v>
      </c>
      <c r="CJ26" s="14">
        <v>31874.86</v>
      </c>
      <c r="CK26" s="14">
        <v>27682.255000000001</v>
      </c>
      <c r="CL26" s="14">
        <v>4192.6049999999996</v>
      </c>
      <c r="CM26" s="14">
        <v>23007.008000000002</v>
      </c>
      <c r="CN26" s="14">
        <v>27199.613000000001</v>
      </c>
      <c r="CO26" s="14">
        <v>149874.76999999999</v>
      </c>
      <c r="CP26" s="14">
        <v>54675.296999999999</v>
      </c>
      <c r="CQ26" s="14">
        <v>31670.844000000001</v>
      </c>
      <c r="CR26" s="14">
        <v>27875.806</v>
      </c>
      <c r="CS26" s="14">
        <v>3795.038</v>
      </c>
      <c r="CT26" s="14">
        <v>23004.453000000001</v>
      </c>
      <c r="CU26" s="14">
        <v>26799.491000000002</v>
      </c>
      <c r="CV26" s="14">
        <v>149509.337</v>
      </c>
      <c r="CW26" s="14">
        <v>53528.805</v>
      </c>
      <c r="CX26" s="14">
        <v>31055.482</v>
      </c>
      <c r="CY26" s="14">
        <v>27290.207999999999</v>
      </c>
      <c r="CZ26" s="14">
        <v>3765.2739999999999</v>
      </c>
      <c r="DA26" s="14">
        <v>22473.323</v>
      </c>
      <c r="DB26" s="14">
        <v>26238.597000000002</v>
      </c>
      <c r="DC26" s="14">
        <v>147633.198</v>
      </c>
      <c r="DD26" s="14">
        <v>50311.607000000004</v>
      </c>
      <c r="DE26" s="14">
        <v>27441.120999999999</v>
      </c>
      <c r="DF26" s="14">
        <v>23971.343000000001</v>
      </c>
      <c r="DG26" s="14">
        <v>3469.7779999999998</v>
      </c>
      <c r="DH26" s="14">
        <v>22870.486000000001</v>
      </c>
      <c r="DI26" s="14">
        <v>26340.263999999999</v>
      </c>
      <c r="DJ26" s="14">
        <v>153249.00899999999</v>
      </c>
      <c r="DK26" s="14">
        <v>58024.807999999997</v>
      </c>
      <c r="DL26" s="14">
        <v>36121.909</v>
      </c>
      <c r="DM26" s="14">
        <v>32152.043000000001</v>
      </c>
      <c r="DN26" s="14">
        <v>3969.866</v>
      </c>
      <c r="DO26" s="14">
        <v>21902.899000000001</v>
      </c>
      <c r="DP26" s="14">
        <v>25872.764999999999</v>
      </c>
      <c r="DQ26" s="14">
        <v>113587.96</v>
      </c>
      <c r="DR26" s="14">
        <v>38803.866999999998</v>
      </c>
      <c r="DS26" s="14">
        <v>21743.453000000001</v>
      </c>
      <c r="DT26" s="14">
        <v>18828.524000000001</v>
      </c>
      <c r="DU26" s="14">
        <v>2914.9290000000001</v>
      </c>
      <c r="DV26" s="14">
        <v>17060.414000000001</v>
      </c>
      <c r="DW26" s="14">
        <v>19975.343000000001</v>
      </c>
      <c r="DX26" s="14">
        <v>123577.878</v>
      </c>
      <c r="DY26" s="14">
        <v>41137.364000000001</v>
      </c>
      <c r="DZ26" s="14">
        <v>23387.252</v>
      </c>
      <c r="EA26" s="14">
        <v>20132.275000000001</v>
      </c>
      <c r="EB26" s="14">
        <v>3254.9769999999999</v>
      </c>
      <c r="EC26" s="14">
        <v>17750.112000000001</v>
      </c>
      <c r="ED26" s="14">
        <v>21005.089</v>
      </c>
      <c r="EE26" s="14">
        <v>124042.47500000001</v>
      </c>
      <c r="EF26" s="14">
        <v>38926.892999999996</v>
      </c>
      <c r="EG26" s="14">
        <v>20458.41</v>
      </c>
      <c r="EH26" s="14">
        <v>16389.737000000001</v>
      </c>
      <c r="EI26" s="14">
        <v>4068.6729999999998</v>
      </c>
      <c r="EJ26" s="14">
        <v>18468.483</v>
      </c>
      <c r="EK26" s="14">
        <v>22537.155999999999</v>
      </c>
      <c r="EL26" s="14">
        <v>119867.87</v>
      </c>
      <c r="EM26" s="14">
        <v>36185.631999999998</v>
      </c>
      <c r="EN26" s="14">
        <v>19602.763999999999</v>
      </c>
      <c r="EO26" s="14">
        <v>16267.457</v>
      </c>
      <c r="EP26" s="14">
        <v>3335.3069999999998</v>
      </c>
      <c r="EQ26" s="14">
        <v>16582.867999999999</v>
      </c>
      <c r="ER26" s="14">
        <v>19918.174999999999</v>
      </c>
      <c r="ES26" s="14">
        <v>109591.031</v>
      </c>
      <c r="ET26" s="14">
        <v>31727.366000000002</v>
      </c>
      <c r="EU26" s="14">
        <v>17454.294000000002</v>
      </c>
      <c r="EV26" s="14">
        <v>14181.775</v>
      </c>
      <c r="EW26" s="14">
        <v>3272.5189999999998</v>
      </c>
      <c r="EX26" s="14">
        <v>14273.072</v>
      </c>
      <c r="EY26" s="14">
        <v>17545.591</v>
      </c>
    </row>
    <row r="27" spans="1:155" x14ac:dyDescent="0.3">
      <c r="A27" s="12" t="s">
        <v>56</v>
      </c>
      <c r="B27" s="13">
        <v>3068.3589999999999</v>
      </c>
      <c r="C27" s="13">
        <v>361.76400000000001</v>
      </c>
      <c r="D27" s="13">
        <v>226.708</v>
      </c>
      <c r="E27" s="13">
        <v>213.346</v>
      </c>
      <c r="F27" s="13">
        <v>13.362</v>
      </c>
      <c r="G27" s="13">
        <v>135.05600000000001</v>
      </c>
      <c r="H27" s="13">
        <v>148.41800000000001</v>
      </c>
      <c r="I27" s="13">
        <v>3217.1579999999999</v>
      </c>
      <c r="J27" s="13">
        <v>327.38200000000001</v>
      </c>
      <c r="K27" s="13">
        <v>211.749</v>
      </c>
      <c r="L27" s="13">
        <v>197.67099999999999</v>
      </c>
      <c r="M27" s="13">
        <v>14.077999999999999</v>
      </c>
      <c r="N27" s="13">
        <v>115.633</v>
      </c>
      <c r="O27" s="13">
        <v>129.71100000000001</v>
      </c>
      <c r="P27" s="13">
        <v>3142.623</v>
      </c>
      <c r="Q27" s="13">
        <v>337.96899999999999</v>
      </c>
      <c r="R27" s="13">
        <v>231.38399999999999</v>
      </c>
      <c r="S27" s="13">
        <v>216.173</v>
      </c>
      <c r="T27" s="13">
        <v>15.211</v>
      </c>
      <c r="U27" s="13">
        <v>106.58499999999999</v>
      </c>
      <c r="V27" s="13">
        <v>121.79600000000001</v>
      </c>
      <c r="W27" s="13">
        <v>3541.8119999999999</v>
      </c>
      <c r="X27" s="13">
        <v>830.78800000000001</v>
      </c>
      <c r="Y27" s="13">
        <v>490.40100000000001</v>
      </c>
      <c r="Z27" s="13">
        <v>448.334</v>
      </c>
      <c r="AA27" s="13">
        <v>42.067</v>
      </c>
      <c r="AB27" s="13">
        <v>340.387</v>
      </c>
      <c r="AC27" s="13">
        <v>382.45400000000001</v>
      </c>
      <c r="AD27" s="13">
        <v>3525.1610000000001</v>
      </c>
      <c r="AE27" s="13">
        <v>883.59299999999996</v>
      </c>
      <c r="AF27" s="13">
        <v>519.15099999999995</v>
      </c>
      <c r="AG27" s="13">
        <v>475.49400000000003</v>
      </c>
      <c r="AH27" s="13">
        <v>43.656999999999996</v>
      </c>
      <c r="AI27" s="13">
        <v>364.44200000000001</v>
      </c>
      <c r="AJ27" s="13">
        <v>408.09899999999999</v>
      </c>
      <c r="AK27" s="13">
        <v>3570.3359999999998</v>
      </c>
      <c r="AL27" s="13">
        <v>845.63300000000004</v>
      </c>
      <c r="AM27" s="13">
        <v>497.35</v>
      </c>
      <c r="AN27" s="13">
        <v>454</v>
      </c>
      <c r="AO27" s="13">
        <v>43.35</v>
      </c>
      <c r="AP27" s="13">
        <v>348.28300000000002</v>
      </c>
      <c r="AQ27" s="13">
        <v>391.63299999999998</v>
      </c>
      <c r="AR27" s="13">
        <v>3333.502</v>
      </c>
      <c r="AS27" s="13">
        <v>627.53800000000001</v>
      </c>
      <c r="AT27" s="13">
        <v>382.81799999999998</v>
      </c>
      <c r="AU27" s="13">
        <v>345.72699999999998</v>
      </c>
      <c r="AV27" s="13">
        <v>37.091000000000001</v>
      </c>
      <c r="AW27" s="13">
        <v>244.72</v>
      </c>
      <c r="AX27" s="13">
        <v>281.81099999999998</v>
      </c>
      <c r="AY27" s="13">
        <v>3732.7020000000002</v>
      </c>
      <c r="AZ27" s="13">
        <v>790.97900000000004</v>
      </c>
      <c r="BA27" s="13">
        <v>583.84400000000005</v>
      </c>
      <c r="BB27" s="13">
        <v>534.85</v>
      </c>
      <c r="BC27" s="13">
        <v>48.994</v>
      </c>
      <c r="BD27" s="13">
        <v>207.13499999999999</v>
      </c>
      <c r="BE27" s="13">
        <v>256.12900000000002</v>
      </c>
      <c r="BF27" s="13">
        <v>3868.857</v>
      </c>
      <c r="BG27" s="13">
        <v>703.50800000000004</v>
      </c>
      <c r="BH27" s="13">
        <v>517.81399999999996</v>
      </c>
      <c r="BI27" s="13">
        <v>487.91500000000002</v>
      </c>
      <c r="BJ27" s="13">
        <v>29.899000000000001</v>
      </c>
      <c r="BK27" s="13">
        <v>185.69399999999999</v>
      </c>
      <c r="BL27" s="13">
        <v>215.59299999999999</v>
      </c>
      <c r="BM27" s="13">
        <v>4211.8680000000004</v>
      </c>
      <c r="BN27" s="13">
        <v>695.09</v>
      </c>
      <c r="BO27" s="13">
        <v>661.7</v>
      </c>
      <c r="BP27" s="13">
        <v>425.93</v>
      </c>
      <c r="BQ27" s="13">
        <v>235.77</v>
      </c>
      <c r="BR27" s="13">
        <v>33.39</v>
      </c>
      <c r="BS27" s="13">
        <v>269.16000000000003</v>
      </c>
      <c r="BT27" s="13">
        <v>4596.942</v>
      </c>
      <c r="BU27" s="13">
        <v>862.45600000000002</v>
      </c>
      <c r="BV27" s="13">
        <v>560.94299999999998</v>
      </c>
      <c r="BW27" s="13">
        <v>530.37199999999996</v>
      </c>
      <c r="BX27" s="13">
        <v>30.571000000000002</v>
      </c>
      <c r="BY27" s="13">
        <v>301.51299999999998</v>
      </c>
      <c r="BZ27" s="13">
        <v>332.084</v>
      </c>
      <c r="CA27" s="13">
        <v>4425.4430000000002</v>
      </c>
      <c r="CB27" s="13">
        <v>897.53200000000004</v>
      </c>
      <c r="CC27" s="13">
        <v>538.60199999999998</v>
      </c>
      <c r="CD27" s="13">
        <v>495.80799999999999</v>
      </c>
      <c r="CE27" s="13">
        <v>42.793999999999997</v>
      </c>
      <c r="CF27" s="13">
        <v>358.93</v>
      </c>
      <c r="CG27" s="13">
        <v>401.72399999999999</v>
      </c>
      <c r="CH27" s="13">
        <v>4676.7299999999996</v>
      </c>
      <c r="CI27" s="13">
        <v>907.16399999999999</v>
      </c>
      <c r="CJ27" s="13">
        <v>531.846</v>
      </c>
      <c r="CK27" s="13">
        <v>477.80900000000003</v>
      </c>
      <c r="CL27" s="13">
        <v>54.036999999999999</v>
      </c>
      <c r="CM27" s="13">
        <v>375.31799999999998</v>
      </c>
      <c r="CN27" s="13">
        <v>429.35500000000002</v>
      </c>
      <c r="CO27" s="13">
        <v>4607.5379999999996</v>
      </c>
      <c r="CP27" s="13">
        <v>894.93</v>
      </c>
      <c r="CQ27" s="13">
        <v>503.25200000000001</v>
      </c>
      <c r="CR27" s="13">
        <v>449.11500000000001</v>
      </c>
      <c r="CS27" s="13">
        <v>54.137</v>
      </c>
      <c r="CT27" s="13">
        <v>391.678</v>
      </c>
      <c r="CU27" s="13">
        <v>445.815</v>
      </c>
      <c r="CV27" s="13">
        <v>4894.4210000000003</v>
      </c>
      <c r="CW27" s="13">
        <v>802.68600000000004</v>
      </c>
      <c r="CX27" s="13">
        <v>446.58199999999999</v>
      </c>
      <c r="CY27" s="13">
        <v>397.10899999999998</v>
      </c>
      <c r="CZ27" s="13">
        <v>49.472999999999999</v>
      </c>
      <c r="DA27" s="13">
        <v>356.10399999999998</v>
      </c>
      <c r="DB27" s="13">
        <v>405.577</v>
      </c>
      <c r="DC27" s="13">
        <v>4780.1329999999998</v>
      </c>
      <c r="DD27" s="13">
        <v>826.57</v>
      </c>
      <c r="DE27" s="13">
        <v>504.52699999999999</v>
      </c>
      <c r="DF27" s="13">
        <v>452.19499999999999</v>
      </c>
      <c r="DG27" s="13">
        <v>52.332000000000001</v>
      </c>
      <c r="DH27" s="13">
        <v>322.04300000000001</v>
      </c>
      <c r="DI27" s="13">
        <v>374.375</v>
      </c>
      <c r="DJ27" s="13">
        <v>4435.9610000000002</v>
      </c>
      <c r="DK27" s="13">
        <v>280.73200000000003</v>
      </c>
      <c r="DL27" s="13">
        <v>147.18700000000001</v>
      </c>
      <c r="DM27" s="13">
        <v>125.265</v>
      </c>
      <c r="DN27" s="13">
        <v>21.922000000000001</v>
      </c>
      <c r="DO27" s="13">
        <v>133.54499999999999</v>
      </c>
      <c r="DP27" s="13">
        <v>155.46700000000001</v>
      </c>
      <c r="DQ27" s="13">
        <v>3766.9969999999998</v>
      </c>
      <c r="DR27" s="13">
        <v>199.148</v>
      </c>
      <c r="DS27" s="13">
        <v>101.742</v>
      </c>
      <c r="DT27" s="13">
        <v>87.942999999999998</v>
      </c>
      <c r="DU27" s="13">
        <v>13.798999999999999</v>
      </c>
      <c r="DV27" s="13">
        <v>97.406000000000006</v>
      </c>
      <c r="DW27" s="13">
        <v>111.205</v>
      </c>
      <c r="DX27" s="13">
        <v>4811.4570000000003</v>
      </c>
      <c r="DY27" s="13">
        <v>273.38299999999998</v>
      </c>
      <c r="DZ27" s="13">
        <v>154.41399999999999</v>
      </c>
      <c r="EA27" s="13">
        <v>132.25399999999999</v>
      </c>
      <c r="EB27" s="13">
        <v>22.16</v>
      </c>
      <c r="EC27" s="13">
        <v>118.96899999999999</v>
      </c>
      <c r="ED27" s="13">
        <v>141.12899999999999</v>
      </c>
      <c r="EE27" s="13">
        <v>5242.2619999999997</v>
      </c>
      <c r="EF27" s="13">
        <v>284.16899999999998</v>
      </c>
      <c r="EG27" s="13">
        <v>176.095</v>
      </c>
      <c r="EH27" s="13">
        <v>154.54599999999999</v>
      </c>
      <c r="EI27" s="13">
        <v>21.548999999999999</v>
      </c>
      <c r="EJ27" s="13">
        <v>108.074</v>
      </c>
      <c r="EK27" s="13">
        <v>129.62299999999999</v>
      </c>
      <c r="EL27" s="13">
        <v>4950.3590000000004</v>
      </c>
      <c r="EM27" s="13">
        <v>246.55199999999999</v>
      </c>
      <c r="EN27" s="13">
        <v>118.604</v>
      </c>
      <c r="EO27" s="13">
        <v>85.11</v>
      </c>
      <c r="EP27" s="13">
        <v>33.494</v>
      </c>
      <c r="EQ27" s="13">
        <v>127.94799999999999</v>
      </c>
      <c r="ER27" s="13">
        <v>161.44200000000001</v>
      </c>
      <c r="ES27" s="13">
        <v>4856.576</v>
      </c>
      <c r="ET27" s="13">
        <v>359.65300000000002</v>
      </c>
      <c r="EU27" s="13">
        <v>174.114</v>
      </c>
      <c r="EV27" s="13">
        <v>131.78800000000001</v>
      </c>
      <c r="EW27" s="13">
        <v>42.326000000000001</v>
      </c>
      <c r="EX27" s="13">
        <v>185.53899999999999</v>
      </c>
      <c r="EY27" s="13">
        <v>227.86500000000001</v>
      </c>
    </row>
    <row r="28" spans="1:155" x14ac:dyDescent="0.3">
      <c r="A28" s="10" t="s">
        <v>57</v>
      </c>
      <c r="B28" s="14">
        <v>22767.763999999999</v>
      </c>
      <c r="C28" s="14">
        <v>4340.8509999999997</v>
      </c>
      <c r="D28" s="14">
        <v>3625.7809999999999</v>
      </c>
      <c r="E28" s="14">
        <v>3146.6370000000002</v>
      </c>
      <c r="F28" s="14">
        <v>479.14400000000001</v>
      </c>
      <c r="G28" s="14">
        <v>715.07</v>
      </c>
      <c r="H28" s="14">
        <v>1194.2139999999999</v>
      </c>
      <c r="I28" s="14">
        <v>21985.368999999999</v>
      </c>
      <c r="J28" s="14">
        <v>3977.68</v>
      </c>
      <c r="K28" s="14">
        <v>3307.18</v>
      </c>
      <c r="L28" s="14">
        <v>2831.7730000000001</v>
      </c>
      <c r="M28" s="14">
        <v>475.40699999999998</v>
      </c>
      <c r="N28" s="14">
        <v>670.5</v>
      </c>
      <c r="O28" s="14">
        <v>1145.9069999999999</v>
      </c>
      <c r="P28" s="14">
        <v>21585.97</v>
      </c>
      <c r="Q28" s="14">
        <v>3524.4050000000002</v>
      </c>
      <c r="R28" s="14">
        <v>2884.9430000000002</v>
      </c>
      <c r="S28" s="14">
        <v>2431.7190000000001</v>
      </c>
      <c r="T28" s="14">
        <v>453.22399999999999</v>
      </c>
      <c r="U28" s="14">
        <v>639.46199999999999</v>
      </c>
      <c r="V28" s="14">
        <v>1092.6859999999999</v>
      </c>
      <c r="W28" s="14">
        <v>22070.705000000002</v>
      </c>
      <c r="X28" s="14">
        <v>3949.8850000000002</v>
      </c>
      <c r="Y28" s="14">
        <v>3239.6759999999999</v>
      </c>
      <c r="Z28" s="14">
        <v>2741.0970000000002</v>
      </c>
      <c r="AA28" s="14">
        <v>498.57900000000001</v>
      </c>
      <c r="AB28" s="14">
        <v>710.20899999999995</v>
      </c>
      <c r="AC28" s="14">
        <v>1208.788</v>
      </c>
      <c r="AD28" s="14">
        <v>21593.696</v>
      </c>
      <c r="AE28" s="14">
        <v>3498.7249999999999</v>
      </c>
      <c r="AF28" s="14">
        <v>2795.989</v>
      </c>
      <c r="AG28" s="14">
        <v>2275.6280000000002</v>
      </c>
      <c r="AH28" s="14">
        <v>520.36099999999999</v>
      </c>
      <c r="AI28" s="14">
        <v>702.73599999999999</v>
      </c>
      <c r="AJ28" s="14">
        <v>1223.097</v>
      </c>
      <c r="AK28" s="14">
        <v>21271.109</v>
      </c>
      <c r="AL28" s="14">
        <v>3080.0590000000002</v>
      </c>
      <c r="AM28" s="14">
        <v>2556.3809999999999</v>
      </c>
      <c r="AN28" s="14">
        <v>2054.9520000000002</v>
      </c>
      <c r="AO28" s="14">
        <v>501.42899999999997</v>
      </c>
      <c r="AP28" s="14">
        <v>523.678</v>
      </c>
      <c r="AQ28" s="14">
        <v>1025.107</v>
      </c>
      <c r="AR28" s="14">
        <v>18635.34</v>
      </c>
      <c r="AS28" s="14">
        <v>2833.9079999999999</v>
      </c>
      <c r="AT28" s="14">
        <v>2314.038</v>
      </c>
      <c r="AU28" s="14">
        <v>1806.617</v>
      </c>
      <c r="AV28" s="14">
        <v>507.42099999999999</v>
      </c>
      <c r="AW28" s="14">
        <v>519.87</v>
      </c>
      <c r="AX28" s="14">
        <v>1027.2909999999999</v>
      </c>
      <c r="AY28" s="14">
        <v>18775.532999999999</v>
      </c>
      <c r="AZ28" s="14">
        <v>2898.91</v>
      </c>
      <c r="BA28" s="14">
        <v>2373.556</v>
      </c>
      <c r="BB28" s="14">
        <v>1794.7560000000001</v>
      </c>
      <c r="BC28" s="14">
        <v>578.79999999999995</v>
      </c>
      <c r="BD28" s="14">
        <v>525.35400000000004</v>
      </c>
      <c r="BE28" s="14">
        <v>1104.154</v>
      </c>
      <c r="BF28" s="14">
        <v>19883.187999999998</v>
      </c>
      <c r="BG28" s="14">
        <v>3861.9740000000002</v>
      </c>
      <c r="BH28" s="14">
        <v>3236.7040000000002</v>
      </c>
      <c r="BI28" s="14">
        <v>2639.06</v>
      </c>
      <c r="BJ28" s="14">
        <v>597.64400000000001</v>
      </c>
      <c r="BK28" s="14">
        <v>625.27</v>
      </c>
      <c r="BL28" s="14">
        <v>1222.914</v>
      </c>
      <c r="BM28" s="14">
        <v>20915.887999999999</v>
      </c>
      <c r="BN28" s="14">
        <v>4344.2380000000003</v>
      </c>
      <c r="BO28" s="14">
        <v>3615.623</v>
      </c>
      <c r="BP28" s="14">
        <v>2818.5720000000001</v>
      </c>
      <c r="BQ28" s="14">
        <v>797.05100000000004</v>
      </c>
      <c r="BR28" s="14">
        <v>728.61500000000001</v>
      </c>
      <c r="BS28" s="14">
        <v>1525.6659999999999</v>
      </c>
      <c r="BT28" s="14">
        <v>21087.434000000001</v>
      </c>
      <c r="BU28" s="14">
        <v>3950.1329999999998</v>
      </c>
      <c r="BV28" s="14">
        <v>3168.5250000000001</v>
      </c>
      <c r="BW28" s="14">
        <v>2445.268</v>
      </c>
      <c r="BX28" s="14">
        <v>723.25699999999995</v>
      </c>
      <c r="BY28" s="14">
        <v>781.60799999999995</v>
      </c>
      <c r="BZ28" s="14">
        <v>1504.865</v>
      </c>
      <c r="CA28" s="14">
        <v>21444.592000000001</v>
      </c>
      <c r="CB28" s="14">
        <v>4152.5240000000003</v>
      </c>
      <c r="CC28" s="14">
        <v>3145.125</v>
      </c>
      <c r="CD28" s="14">
        <v>2353.0390000000002</v>
      </c>
      <c r="CE28" s="14">
        <v>792.08600000000001</v>
      </c>
      <c r="CF28" s="14">
        <v>1007.399</v>
      </c>
      <c r="CG28" s="14">
        <v>1799.4849999999999</v>
      </c>
      <c r="CH28" s="14">
        <v>22161.02</v>
      </c>
      <c r="CI28" s="14">
        <v>4624.05</v>
      </c>
      <c r="CJ28" s="14">
        <v>3491.3939999999998</v>
      </c>
      <c r="CK28" s="14">
        <v>2596.6790000000001</v>
      </c>
      <c r="CL28" s="14">
        <v>894.71500000000003</v>
      </c>
      <c r="CM28" s="14">
        <v>1132.6559999999999</v>
      </c>
      <c r="CN28" s="14">
        <v>2027.3710000000001</v>
      </c>
      <c r="CO28" s="14">
        <v>22465.562999999998</v>
      </c>
      <c r="CP28" s="14">
        <v>5123.393</v>
      </c>
      <c r="CQ28" s="14">
        <v>3707.2489999999998</v>
      </c>
      <c r="CR28" s="14">
        <v>3039.7350000000001</v>
      </c>
      <c r="CS28" s="14">
        <v>667.51400000000001</v>
      </c>
      <c r="CT28" s="14">
        <v>1416.144</v>
      </c>
      <c r="CU28" s="14">
        <v>2083.6579999999999</v>
      </c>
      <c r="CV28" s="14">
        <v>21873.397000000001</v>
      </c>
      <c r="CW28" s="14">
        <v>4966.518</v>
      </c>
      <c r="CX28" s="14">
        <v>3455.538</v>
      </c>
      <c r="CY28" s="14">
        <v>2892.366</v>
      </c>
      <c r="CZ28" s="14">
        <v>563.17200000000003</v>
      </c>
      <c r="DA28" s="14">
        <v>1510.98</v>
      </c>
      <c r="DB28" s="14">
        <v>2074.152</v>
      </c>
      <c r="DC28" s="14">
        <v>21800.266</v>
      </c>
      <c r="DD28" s="14">
        <v>4928.4459999999999</v>
      </c>
      <c r="DE28" s="14">
        <v>3349.7579999999998</v>
      </c>
      <c r="DF28" s="14">
        <v>2818.2919999999999</v>
      </c>
      <c r="DG28" s="14">
        <v>531.46600000000001</v>
      </c>
      <c r="DH28" s="14">
        <v>1578.6880000000001</v>
      </c>
      <c r="DI28" s="14">
        <v>2110.154</v>
      </c>
      <c r="DJ28" s="14">
        <v>20693.775000000001</v>
      </c>
      <c r="DK28" s="14">
        <v>3959.9349999999999</v>
      </c>
      <c r="DL28" s="14">
        <v>2572.5309999999999</v>
      </c>
      <c r="DM28" s="14">
        <v>1901.2449999999999</v>
      </c>
      <c r="DN28" s="14">
        <v>671.28599999999994</v>
      </c>
      <c r="DO28" s="14">
        <v>1387.404</v>
      </c>
      <c r="DP28" s="14">
        <v>2058.69</v>
      </c>
      <c r="DQ28" s="14">
        <v>14961.154</v>
      </c>
      <c r="DR28" s="14">
        <v>3265.989</v>
      </c>
      <c r="DS28" s="14">
        <v>2113.7510000000002</v>
      </c>
      <c r="DT28" s="14">
        <v>1717.4849999999999</v>
      </c>
      <c r="DU28" s="14">
        <v>396.26600000000002</v>
      </c>
      <c r="DV28" s="14">
        <v>1152.2380000000001</v>
      </c>
      <c r="DW28" s="14">
        <v>1548.5039999999999</v>
      </c>
      <c r="DX28" s="14">
        <v>18685.677</v>
      </c>
      <c r="DY28" s="14">
        <v>4429.076</v>
      </c>
      <c r="DZ28" s="14">
        <v>2941.6089999999999</v>
      </c>
      <c r="EA28" s="14">
        <v>2488.9499999999998</v>
      </c>
      <c r="EB28" s="14">
        <v>452.65899999999999</v>
      </c>
      <c r="EC28" s="14">
        <v>1487.4670000000001</v>
      </c>
      <c r="ED28" s="14">
        <v>1940.126</v>
      </c>
      <c r="EE28" s="14">
        <v>20043.370999999999</v>
      </c>
      <c r="EF28" s="14">
        <v>3907.18</v>
      </c>
      <c r="EG28" s="14">
        <v>2621.8139999999999</v>
      </c>
      <c r="EH28" s="14">
        <v>2275.9940000000001</v>
      </c>
      <c r="EI28" s="14">
        <v>345.82</v>
      </c>
      <c r="EJ28" s="14">
        <v>1285.366</v>
      </c>
      <c r="EK28" s="14">
        <v>1631.1859999999999</v>
      </c>
      <c r="EL28" s="14">
        <v>19321.02</v>
      </c>
      <c r="EM28" s="14">
        <v>4005.761</v>
      </c>
      <c r="EN28" s="14">
        <v>2857.3310000000001</v>
      </c>
      <c r="EO28" s="14">
        <v>2469.5100000000002</v>
      </c>
      <c r="EP28" s="14">
        <v>387.82100000000003</v>
      </c>
      <c r="EQ28" s="14">
        <v>1148.43</v>
      </c>
      <c r="ER28" s="14">
        <v>1536.251</v>
      </c>
      <c r="ES28" s="14">
        <v>16334.825000000001</v>
      </c>
      <c r="ET28" s="14">
        <v>3049.0859999999998</v>
      </c>
      <c r="EU28" s="14">
        <v>2077.4229999999998</v>
      </c>
      <c r="EV28" s="14">
        <v>1769.3050000000001</v>
      </c>
      <c r="EW28" s="14">
        <v>308.11799999999999</v>
      </c>
      <c r="EX28" s="14">
        <v>971.66300000000001</v>
      </c>
      <c r="EY28" s="14">
        <v>1279.7809999999999</v>
      </c>
    </row>
    <row r="29" spans="1:155" x14ac:dyDescent="0.3">
      <c r="A29" s="12" t="s">
        <v>58</v>
      </c>
      <c r="B29" s="13">
        <v>50425.207000000002</v>
      </c>
      <c r="C29" s="13">
        <v>1221.25</v>
      </c>
      <c r="D29" s="13">
        <v>484.79899999999998</v>
      </c>
      <c r="E29" s="13">
        <v>325.88299999999998</v>
      </c>
      <c r="F29" s="13">
        <v>158.916</v>
      </c>
      <c r="G29" s="13">
        <v>736.45100000000002</v>
      </c>
      <c r="H29" s="13">
        <v>895.36699999999996</v>
      </c>
      <c r="I29" s="13">
        <v>51147.809000000001</v>
      </c>
      <c r="J29" s="13">
        <v>1299.6420000000001</v>
      </c>
      <c r="K29" s="13">
        <v>578.77599999999995</v>
      </c>
      <c r="L29" s="13">
        <v>401.09199999999998</v>
      </c>
      <c r="M29" s="13">
        <v>177.684</v>
      </c>
      <c r="N29" s="13">
        <v>720.86599999999999</v>
      </c>
      <c r="O29" s="13">
        <v>898.55</v>
      </c>
      <c r="P29" s="13">
        <v>52633.968999999997</v>
      </c>
      <c r="Q29" s="13">
        <v>1209.3620000000001</v>
      </c>
      <c r="R29" s="13">
        <v>506.57100000000003</v>
      </c>
      <c r="S29" s="13">
        <v>330.17200000000003</v>
      </c>
      <c r="T29" s="13">
        <v>176.399</v>
      </c>
      <c r="U29" s="13">
        <v>702.79100000000005</v>
      </c>
      <c r="V29" s="13">
        <v>879.19</v>
      </c>
      <c r="W29" s="13">
        <v>54884.349000000002</v>
      </c>
      <c r="X29" s="13">
        <v>1317.865</v>
      </c>
      <c r="Y29" s="13">
        <v>603.41999999999996</v>
      </c>
      <c r="Z29" s="13">
        <v>407.68900000000002</v>
      </c>
      <c r="AA29" s="13">
        <v>195.73099999999999</v>
      </c>
      <c r="AB29" s="13">
        <v>714.44500000000005</v>
      </c>
      <c r="AC29" s="13">
        <v>910.17600000000004</v>
      </c>
      <c r="AD29" s="13">
        <v>52909.366000000002</v>
      </c>
      <c r="AE29" s="13">
        <v>1221.787</v>
      </c>
      <c r="AF29" s="13">
        <v>657.57399999999996</v>
      </c>
      <c r="AG29" s="13">
        <v>467.59199999999998</v>
      </c>
      <c r="AH29" s="13">
        <v>189.982</v>
      </c>
      <c r="AI29" s="13">
        <v>564.21299999999997</v>
      </c>
      <c r="AJ29" s="13">
        <v>754.19500000000005</v>
      </c>
      <c r="AK29" s="13">
        <v>51134.642</v>
      </c>
      <c r="AL29" s="13">
        <v>1021.06</v>
      </c>
      <c r="AM29" s="13">
        <v>585.89099999999996</v>
      </c>
      <c r="AN29" s="13">
        <v>445.00700000000001</v>
      </c>
      <c r="AO29" s="13">
        <v>140.88399999999999</v>
      </c>
      <c r="AP29" s="13">
        <v>435.16899999999998</v>
      </c>
      <c r="AQ29" s="13">
        <v>576.053</v>
      </c>
      <c r="AR29" s="13">
        <v>50799.235999999997</v>
      </c>
      <c r="AS29" s="13">
        <v>1158.953</v>
      </c>
      <c r="AT29" s="13">
        <v>643.38</v>
      </c>
      <c r="AU29" s="13">
        <v>471.49200000000002</v>
      </c>
      <c r="AV29" s="13">
        <v>171.88800000000001</v>
      </c>
      <c r="AW29" s="13">
        <v>515.57299999999998</v>
      </c>
      <c r="AX29" s="13">
        <v>687.46100000000001</v>
      </c>
      <c r="AY29" s="13">
        <v>55633.775999999998</v>
      </c>
      <c r="AZ29" s="13">
        <v>1165.5830000000001</v>
      </c>
      <c r="BA29" s="13">
        <v>755.77800000000002</v>
      </c>
      <c r="BB29" s="13">
        <v>633.57799999999997</v>
      </c>
      <c r="BC29" s="13">
        <v>122.2</v>
      </c>
      <c r="BD29" s="13">
        <v>409.80500000000001</v>
      </c>
      <c r="BE29" s="13">
        <v>532.005</v>
      </c>
      <c r="BF29" s="13">
        <v>52980.012000000002</v>
      </c>
      <c r="BG29" s="13">
        <v>1115.5889999999999</v>
      </c>
      <c r="BH29" s="13">
        <v>718.27300000000002</v>
      </c>
      <c r="BI29" s="13">
        <v>606.82000000000005</v>
      </c>
      <c r="BJ29" s="13">
        <v>111.453</v>
      </c>
      <c r="BK29" s="13">
        <v>397.31599999999997</v>
      </c>
      <c r="BL29" s="13">
        <v>508.76900000000001</v>
      </c>
      <c r="BM29" s="13">
        <v>53904.514999999999</v>
      </c>
      <c r="BN29" s="13">
        <v>1277.3520000000001</v>
      </c>
      <c r="BO29" s="13">
        <v>1164.5150000000001</v>
      </c>
      <c r="BP29" s="13">
        <v>723.44899999999996</v>
      </c>
      <c r="BQ29" s="13">
        <v>441.06599999999997</v>
      </c>
      <c r="BR29" s="13">
        <v>112.837</v>
      </c>
      <c r="BS29" s="13">
        <v>553.90300000000002</v>
      </c>
      <c r="BT29" s="13">
        <v>54423.580999999998</v>
      </c>
      <c r="BU29" s="13">
        <v>1265.4949999999999</v>
      </c>
      <c r="BV29" s="13">
        <v>874.95299999999997</v>
      </c>
      <c r="BW29" s="13">
        <v>754.07799999999997</v>
      </c>
      <c r="BX29" s="13">
        <v>120.875</v>
      </c>
      <c r="BY29" s="13">
        <v>390.54199999999997</v>
      </c>
      <c r="BZ29" s="13">
        <v>511.41699999999997</v>
      </c>
      <c r="CA29" s="13">
        <v>53759.868000000002</v>
      </c>
      <c r="CB29" s="13">
        <v>1188.05</v>
      </c>
      <c r="CC29" s="13">
        <v>670.3</v>
      </c>
      <c r="CD29" s="13">
        <v>541.44100000000003</v>
      </c>
      <c r="CE29" s="13">
        <v>128.85900000000001</v>
      </c>
      <c r="CF29" s="13">
        <v>517.75</v>
      </c>
      <c r="CG29" s="13">
        <v>646.60900000000004</v>
      </c>
      <c r="CH29" s="13">
        <v>53876.800999999999</v>
      </c>
      <c r="CI29" s="13">
        <v>1220.4549999999999</v>
      </c>
      <c r="CJ29" s="13">
        <v>673.66600000000005</v>
      </c>
      <c r="CK29" s="13">
        <v>521.68200000000002</v>
      </c>
      <c r="CL29" s="13">
        <v>151.98400000000001</v>
      </c>
      <c r="CM29" s="13">
        <v>546.78899999999999</v>
      </c>
      <c r="CN29" s="13">
        <v>698.77300000000002</v>
      </c>
      <c r="CO29" s="13">
        <v>52084.695</v>
      </c>
      <c r="CP29" s="13">
        <v>1129.8510000000001</v>
      </c>
      <c r="CQ29" s="13">
        <v>645.91499999999996</v>
      </c>
      <c r="CR29" s="13">
        <v>511.43599999999998</v>
      </c>
      <c r="CS29" s="13">
        <v>134.47900000000001</v>
      </c>
      <c r="CT29" s="13">
        <v>483.93599999999998</v>
      </c>
      <c r="CU29" s="13">
        <v>618.41499999999996</v>
      </c>
      <c r="CV29" s="13">
        <v>52902.703999999998</v>
      </c>
      <c r="CW29" s="13">
        <v>1226.4870000000001</v>
      </c>
      <c r="CX29" s="13">
        <v>686.44100000000003</v>
      </c>
      <c r="CY29" s="13">
        <v>532.28</v>
      </c>
      <c r="CZ29" s="13">
        <v>154.161</v>
      </c>
      <c r="DA29" s="13">
        <v>540.04600000000005</v>
      </c>
      <c r="DB29" s="13">
        <v>694.20699999999999</v>
      </c>
      <c r="DC29" s="13">
        <v>52971.671000000002</v>
      </c>
      <c r="DD29" s="13">
        <v>1108.183</v>
      </c>
      <c r="DE29" s="13">
        <v>570.38300000000004</v>
      </c>
      <c r="DF29" s="13">
        <v>402.24</v>
      </c>
      <c r="DG29" s="13">
        <v>168.143</v>
      </c>
      <c r="DH29" s="13">
        <v>537.79999999999995</v>
      </c>
      <c r="DI29" s="13">
        <v>705.94299999999998</v>
      </c>
      <c r="DJ29" s="13">
        <v>51189.832000000002</v>
      </c>
      <c r="DK29" s="13">
        <v>1079.7249999999999</v>
      </c>
      <c r="DL29" s="13">
        <v>543.726</v>
      </c>
      <c r="DM29" s="13">
        <v>355.55099999999999</v>
      </c>
      <c r="DN29" s="13">
        <v>188.17500000000001</v>
      </c>
      <c r="DO29" s="13">
        <v>535.99900000000002</v>
      </c>
      <c r="DP29" s="13">
        <v>724.17399999999998</v>
      </c>
      <c r="DQ29" s="13">
        <v>42422.955999999998</v>
      </c>
      <c r="DR29" s="13">
        <v>823.03</v>
      </c>
      <c r="DS29" s="13">
        <v>366.56099999999998</v>
      </c>
      <c r="DT29" s="13">
        <v>247.30799999999999</v>
      </c>
      <c r="DU29" s="13">
        <v>119.253</v>
      </c>
      <c r="DV29" s="13">
        <v>456.46899999999999</v>
      </c>
      <c r="DW29" s="13">
        <v>575.72199999999998</v>
      </c>
      <c r="DX29" s="13">
        <v>45130.858</v>
      </c>
      <c r="DY29" s="13">
        <v>1097.2919999999999</v>
      </c>
      <c r="DZ29" s="13">
        <v>491.27600000000001</v>
      </c>
      <c r="EA29" s="13">
        <v>331.565</v>
      </c>
      <c r="EB29" s="13">
        <v>159.71100000000001</v>
      </c>
      <c r="EC29" s="13">
        <v>606.01599999999996</v>
      </c>
      <c r="ED29" s="13">
        <v>765.72699999999998</v>
      </c>
      <c r="EE29" s="13">
        <v>50960.747000000003</v>
      </c>
      <c r="EF29" s="13">
        <v>1379.1479999999999</v>
      </c>
      <c r="EG29" s="13">
        <v>598.60500000000002</v>
      </c>
      <c r="EH29" s="13">
        <v>435.40800000000002</v>
      </c>
      <c r="EI29" s="13">
        <v>163.197</v>
      </c>
      <c r="EJ29" s="13">
        <v>780.54300000000001</v>
      </c>
      <c r="EK29" s="13">
        <v>943.74</v>
      </c>
      <c r="EL29" s="13">
        <v>50314.088000000003</v>
      </c>
      <c r="EM29" s="13">
        <v>1314.0360000000001</v>
      </c>
      <c r="EN29" s="13">
        <v>628.32500000000005</v>
      </c>
      <c r="EO29" s="13">
        <v>437.98700000000002</v>
      </c>
      <c r="EP29" s="13">
        <v>190.33799999999999</v>
      </c>
      <c r="EQ29" s="13">
        <v>685.71100000000001</v>
      </c>
      <c r="ER29" s="13">
        <v>876.04899999999998</v>
      </c>
      <c r="ES29" s="13">
        <v>43054.714999999997</v>
      </c>
      <c r="ET29" s="13">
        <v>1182.894</v>
      </c>
      <c r="EU29" s="13">
        <v>553.86300000000006</v>
      </c>
      <c r="EV29" s="13">
        <v>404.29199999999997</v>
      </c>
      <c r="EW29" s="13">
        <v>149.571</v>
      </c>
      <c r="EX29" s="13">
        <v>629.03099999999995</v>
      </c>
      <c r="EY29" s="13">
        <v>778.60199999999998</v>
      </c>
    </row>
    <row r="30" spans="1:155" x14ac:dyDescent="0.3">
      <c r="A30" s="10" t="s">
        <v>59</v>
      </c>
      <c r="B30" s="14">
        <v>13572.362999999999</v>
      </c>
      <c r="C30" s="14">
        <v>839.97</v>
      </c>
      <c r="D30" s="14">
        <v>425.98700000000002</v>
      </c>
      <c r="E30" s="14">
        <v>392.875</v>
      </c>
      <c r="F30" s="14">
        <v>33.112000000000002</v>
      </c>
      <c r="G30" s="14">
        <v>413.983</v>
      </c>
      <c r="H30" s="14">
        <v>447.09500000000003</v>
      </c>
      <c r="I30" s="14">
        <v>14856.556</v>
      </c>
      <c r="J30" s="14">
        <v>913.21199999999999</v>
      </c>
      <c r="K30" s="14">
        <v>461.27100000000002</v>
      </c>
      <c r="L30" s="14">
        <v>424.18</v>
      </c>
      <c r="M30" s="14">
        <v>37.091000000000001</v>
      </c>
      <c r="N30" s="14">
        <v>451.94099999999997</v>
      </c>
      <c r="O30" s="14">
        <v>489.03199999999998</v>
      </c>
      <c r="P30" s="14">
        <v>15488.297</v>
      </c>
      <c r="Q30" s="14">
        <v>880.7</v>
      </c>
      <c r="R30" s="14">
        <v>424.40300000000002</v>
      </c>
      <c r="S30" s="14">
        <v>392.577</v>
      </c>
      <c r="T30" s="14">
        <v>31.826000000000001</v>
      </c>
      <c r="U30" s="14">
        <v>456.29700000000003</v>
      </c>
      <c r="V30" s="14">
        <v>488.12299999999999</v>
      </c>
      <c r="W30" s="14">
        <v>14905.288</v>
      </c>
      <c r="X30" s="14">
        <v>931.51599999999996</v>
      </c>
      <c r="Y30" s="14">
        <v>436.59199999999998</v>
      </c>
      <c r="Z30" s="14">
        <v>397.69099999999997</v>
      </c>
      <c r="AA30" s="14">
        <v>38.901000000000003</v>
      </c>
      <c r="AB30" s="14">
        <v>494.92399999999998</v>
      </c>
      <c r="AC30" s="14">
        <v>533.82500000000005</v>
      </c>
      <c r="AD30" s="14">
        <v>15664.841</v>
      </c>
      <c r="AE30" s="14">
        <v>955.60400000000004</v>
      </c>
      <c r="AF30" s="14">
        <v>450.37400000000002</v>
      </c>
      <c r="AG30" s="14">
        <v>410.80099999999999</v>
      </c>
      <c r="AH30" s="14">
        <v>39.573</v>
      </c>
      <c r="AI30" s="14">
        <v>505.23</v>
      </c>
      <c r="AJ30" s="14">
        <v>544.803</v>
      </c>
      <c r="AK30" s="14">
        <v>13491.102999999999</v>
      </c>
      <c r="AL30" s="14">
        <v>1074.8009999999999</v>
      </c>
      <c r="AM30" s="14">
        <v>549.05700000000002</v>
      </c>
      <c r="AN30" s="14">
        <v>503.75900000000001</v>
      </c>
      <c r="AO30" s="14">
        <v>45.298000000000002</v>
      </c>
      <c r="AP30" s="14">
        <v>525.74400000000003</v>
      </c>
      <c r="AQ30" s="14">
        <v>571.04200000000003</v>
      </c>
      <c r="AR30" s="14">
        <v>10822.41</v>
      </c>
      <c r="AS30" s="14">
        <v>1093.6949999999999</v>
      </c>
      <c r="AT30" s="14">
        <v>545.88199999999995</v>
      </c>
      <c r="AU30" s="14">
        <v>487.84399999999999</v>
      </c>
      <c r="AV30" s="14">
        <v>58.037999999999997</v>
      </c>
      <c r="AW30" s="14">
        <v>547.81299999999999</v>
      </c>
      <c r="AX30" s="14">
        <v>605.851</v>
      </c>
      <c r="AY30" s="14">
        <v>11591.424000000001</v>
      </c>
      <c r="AZ30" s="14">
        <v>1169.577</v>
      </c>
      <c r="BA30" s="14">
        <v>635.12099999999998</v>
      </c>
      <c r="BB30" s="14">
        <v>583</v>
      </c>
      <c r="BC30" s="14">
        <v>52.121000000000002</v>
      </c>
      <c r="BD30" s="14">
        <v>534.45600000000002</v>
      </c>
      <c r="BE30" s="14">
        <v>586.577</v>
      </c>
      <c r="BF30" s="14">
        <v>12041.526</v>
      </c>
      <c r="BG30" s="14">
        <v>1370.8510000000001</v>
      </c>
      <c r="BH30" s="14">
        <v>953.44399999999996</v>
      </c>
      <c r="BI30" s="14">
        <v>888.346</v>
      </c>
      <c r="BJ30" s="14">
        <v>65.097999999999999</v>
      </c>
      <c r="BK30" s="14">
        <v>417.40699999999998</v>
      </c>
      <c r="BL30" s="14">
        <v>482.505</v>
      </c>
      <c r="BM30" s="14">
        <v>12449.665999999999</v>
      </c>
      <c r="BN30" s="14">
        <v>1800.673</v>
      </c>
      <c r="BO30" s="14">
        <v>1721.3119999999999</v>
      </c>
      <c r="BP30" s="14">
        <v>1090.6279999999999</v>
      </c>
      <c r="BQ30" s="14">
        <v>630.68399999999997</v>
      </c>
      <c r="BR30" s="14">
        <v>79.361000000000004</v>
      </c>
      <c r="BS30" s="14">
        <v>710.04499999999996</v>
      </c>
      <c r="BT30" s="14">
        <v>10409.557000000001</v>
      </c>
      <c r="BU30" s="14">
        <v>1926.1189999999999</v>
      </c>
      <c r="BV30" s="14">
        <v>1270.0630000000001</v>
      </c>
      <c r="BW30" s="14">
        <v>1169.845</v>
      </c>
      <c r="BX30" s="14">
        <v>100.218</v>
      </c>
      <c r="BY30" s="14">
        <v>656.05600000000004</v>
      </c>
      <c r="BZ30" s="14">
        <v>756.274</v>
      </c>
      <c r="CA30" s="14">
        <v>11497.416999999999</v>
      </c>
      <c r="CB30" s="14">
        <v>1904.92</v>
      </c>
      <c r="CC30" s="14">
        <v>952.18200000000002</v>
      </c>
      <c r="CD30" s="14">
        <v>845.05</v>
      </c>
      <c r="CE30" s="14">
        <v>107.13200000000001</v>
      </c>
      <c r="CF30" s="14">
        <v>952.73800000000006</v>
      </c>
      <c r="CG30" s="14">
        <v>1059.8699999999999</v>
      </c>
      <c r="CH30" s="14">
        <v>11941.79</v>
      </c>
      <c r="CI30" s="14">
        <v>2049.665</v>
      </c>
      <c r="CJ30" s="14">
        <v>1111.1990000000001</v>
      </c>
      <c r="CK30" s="14">
        <v>1008.625</v>
      </c>
      <c r="CL30" s="14">
        <v>102.574</v>
      </c>
      <c r="CM30" s="14">
        <v>938.46600000000001</v>
      </c>
      <c r="CN30" s="14">
        <v>1041.04</v>
      </c>
      <c r="CO30" s="14">
        <v>11491.718999999999</v>
      </c>
      <c r="CP30" s="14">
        <v>2539.9299999999998</v>
      </c>
      <c r="CQ30" s="14">
        <v>1443.5340000000001</v>
      </c>
      <c r="CR30" s="14">
        <v>1330.6980000000001</v>
      </c>
      <c r="CS30" s="14">
        <v>112.836</v>
      </c>
      <c r="CT30" s="14">
        <v>1096.396</v>
      </c>
      <c r="CU30" s="14">
        <v>1209.232</v>
      </c>
      <c r="CV30" s="14">
        <v>9909.2180000000008</v>
      </c>
      <c r="CW30" s="14">
        <v>2515.848</v>
      </c>
      <c r="CX30" s="14">
        <v>1489.52</v>
      </c>
      <c r="CY30" s="14">
        <v>1375.95</v>
      </c>
      <c r="CZ30" s="14">
        <v>113.57</v>
      </c>
      <c r="DA30" s="14">
        <v>1026.328</v>
      </c>
      <c r="DB30" s="14">
        <v>1139.8979999999999</v>
      </c>
      <c r="DC30" s="14">
        <v>9469.2669999999998</v>
      </c>
      <c r="DD30" s="14">
        <v>2381.5340000000001</v>
      </c>
      <c r="DE30" s="14">
        <v>1373.895</v>
      </c>
      <c r="DF30" s="14">
        <v>1261.9469999999999</v>
      </c>
      <c r="DG30" s="14">
        <v>111.94799999999999</v>
      </c>
      <c r="DH30" s="14">
        <v>1007.639</v>
      </c>
      <c r="DI30" s="14">
        <v>1119.587</v>
      </c>
      <c r="DJ30" s="14">
        <v>9026.1260000000002</v>
      </c>
      <c r="DK30" s="14">
        <v>2037.1020000000001</v>
      </c>
      <c r="DL30" s="14">
        <v>1207.221</v>
      </c>
      <c r="DM30" s="14">
        <v>1088.7360000000001</v>
      </c>
      <c r="DN30" s="14">
        <v>118.485</v>
      </c>
      <c r="DO30" s="14">
        <v>829.88099999999997</v>
      </c>
      <c r="DP30" s="14">
        <v>948.36599999999999</v>
      </c>
      <c r="DQ30" s="14">
        <v>8505.8809999999994</v>
      </c>
      <c r="DR30" s="14">
        <v>1754.2629999999999</v>
      </c>
      <c r="DS30" s="14">
        <v>1067.885</v>
      </c>
      <c r="DT30" s="14">
        <v>949.48099999999999</v>
      </c>
      <c r="DU30" s="14">
        <v>118.404</v>
      </c>
      <c r="DV30" s="14">
        <v>686.37800000000004</v>
      </c>
      <c r="DW30" s="14">
        <v>804.78200000000004</v>
      </c>
      <c r="DX30" s="14">
        <v>9642.1939999999995</v>
      </c>
      <c r="DY30" s="14">
        <v>2755.9740000000002</v>
      </c>
      <c r="DZ30" s="14">
        <v>1558.701</v>
      </c>
      <c r="EA30" s="14">
        <v>1412.8219999999999</v>
      </c>
      <c r="EB30" s="14">
        <v>145.87899999999999</v>
      </c>
      <c r="EC30" s="14">
        <v>1197.2729999999999</v>
      </c>
      <c r="ED30" s="14">
        <v>1343.152</v>
      </c>
      <c r="EE30" s="14">
        <v>9809.7139999999999</v>
      </c>
      <c r="EF30" s="14">
        <v>2700.9720000000002</v>
      </c>
      <c r="EG30" s="14">
        <v>1483.7280000000001</v>
      </c>
      <c r="EH30" s="14">
        <v>1329.451</v>
      </c>
      <c r="EI30" s="14">
        <v>154.27699999999999</v>
      </c>
      <c r="EJ30" s="14">
        <v>1217.2439999999999</v>
      </c>
      <c r="EK30" s="14">
        <v>1371.521</v>
      </c>
      <c r="EL30" s="14">
        <v>9442.3089999999993</v>
      </c>
      <c r="EM30" s="14">
        <v>2444.373</v>
      </c>
      <c r="EN30" s="14">
        <v>1235.193</v>
      </c>
      <c r="EO30" s="14">
        <v>1074.498</v>
      </c>
      <c r="EP30" s="14">
        <v>160.69499999999999</v>
      </c>
      <c r="EQ30" s="14">
        <v>1209.18</v>
      </c>
      <c r="ER30" s="14">
        <v>1369.875</v>
      </c>
      <c r="ES30" s="14">
        <v>7238.6220000000003</v>
      </c>
      <c r="ET30" s="14">
        <v>1051.4880000000001</v>
      </c>
      <c r="EU30" s="14">
        <v>474.15899999999999</v>
      </c>
      <c r="EV30" s="14">
        <v>372.59399999999999</v>
      </c>
      <c r="EW30" s="14">
        <v>101.565</v>
      </c>
      <c r="EX30" s="14">
        <v>577.32899999999995</v>
      </c>
      <c r="EY30" s="14">
        <v>678.89400000000001</v>
      </c>
    </row>
    <row r="31" spans="1:155" x14ac:dyDescent="0.3">
      <c r="A31" s="12" t="s">
        <v>60</v>
      </c>
      <c r="B31" s="13">
        <v>39901.35</v>
      </c>
      <c r="C31" s="15" t="s">
        <v>44</v>
      </c>
      <c r="D31" s="15" t="s">
        <v>44</v>
      </c>
      <c r="E31" s="15" t="s">
        <v>44</v>
      </c>
      <c r="F31" s="15" t="s">
        <v>44</v>
      </c>
      <c r="G31" s="15" t="s">
        <v>44</v>
      </c>
      <c r="H31" s="15" t="s">
        <v>44</v>
      </c>
      <c r="I31" s="13">
        <v>38305.296000000002</v>
      </c>
      <c r="J31" s="15" t="s">
        <v>44</v>
      </c>
      <c r="K31" s="15" t="s">
        <v>44</v>
      </c>
      <c r="L31" s="15" t="s">
        <v>44</v>
      </c>
      <c r="M31" s="15" t="s">
        <v>44</v>
      </c>
      <c r="N31" s="15" t="s">
        <v>44</v>
      </c>
      <c r="O31" s="15" t="s">
        <v>44</v>
      </c>
      <c r="P31" s="13">
        <v>36622.968999999997</v>
      </c>
      <c r="Q31" s="15" t="s">
        <v>44</v>
      </c>
      <c r="R31" s="15" t="s">
        <v>44</v>
      </c>
      <c r="S31" s="15" t="s">
        <v>44</v>
      </c>
      <c r="T31" s="15" t="s">
        <v>44</v>
      </c>
      <c r="U31" s="15" t="s">
        <v>44</v>
      </c>
      <c r="V31" s="15" t="s">
        <v>44</v>
      </c>
      <c r="W31" s="13">
        <v>36968.061999999998</v>
      </c>
      <c r="X31" s="15" t="s">
        <v>44</v>
      </c>
      <c r="Y31" s="15" t="s">
        <v>44</v>
      </c>
      <c r="Z31" s="15" t="s">
        <v>44</v>
      </c>
      <c r="AA31" s="15" t="s">
        <v>44</v>
      </c>
      <c r="AB31" s="15" t="s">
        <v>44</v>
      </c>
      <c r="AC31" s="15" t="s">
        <v>44</v>
      </c>
      <c r="AD31" s="13">
        <v>39944.487000000001</v>
      </c>
      <c r="AE31" s="15" t="s">
        <v>44</v>
      </c>
      <c r="AF31" s="15" t="s">
        <v>44</v>
      </c>
      <c r="AG31" s="15" t="s">
        <v>44</v>
      </c>
      <c r="AH31" s="15" t="s">
        <v>44</v>
      </c>
      <c r="AI31" s="15" t="s">
        <v>44</v>
      </c>
      <c r="AJ31" s="15" t="s">
        <v>44</v>
      </c>
      <c r="AK31" s="13">
        <v>36019.057000000001</v>
      </c>
      <c r="AL31" s="15" t="s">
        <v>44</v>
      </c>
      <c r="AM31" s="15" t="s">
        <v>44</v>
      </c>
      <c r="AN31" s="15" t="s">
        <v>44</v>
      </c>
      <c r="AO31" s="15" t="s">
        <v>44</v>
      </c>
      <c r="AP31" s="15" t="s">
        <v>44</v>
      </c>
      <c r="AQ31" s="15" t="s">
        <v>44</v>
      </c>
      <c r="AR31" s="13">
        <v>36795.516000000003</v>
      </c>
      <c r="AS31" s="15" t="s">
        <v>44</v>
      </c>
      <c r="AT31" s="15" t="s">
        <v>44</v>
      </c>
      <c r="AU31" s="15" t="s">
        <v>44</v>
      </c>
      <c r="AV31" s="15" t="s">
        <v>44</v>
      </c>
      <c r="AW31" s="15" t="s">
        <v>44</v>
      </c>
      <c r="AX31" s="15" t="s">
        <v>44</v>
      </c>
      <c r="AY31" s="13">
        <v>39685.667000000001</v>
      </c>
      <c r="AZ31" s="15" t="s">
        <v>44</v>
      </c>
      <c r="BA31" s="15" t="s">
        <v>44</v>
      </c>
      <c r="BB31" s="15" t="s">
        <v>44</v>
      </c>
      <c r="BC31" s="15" t="s">
        <v>44</v>
      </c>
      <c r="BD31" s="15" t="s">
        <v>44</v>
      </c>
      <c r="BE31" s="15" t="s">
        <v>44</v>
      </c>
      <c r="BF31" s="13">
        <v>43481.688000000002</v>
      </c>
      <c r="BG31" s="15" t="s">
        <v>44</v>
      </c>
      <c r="BH31" s="15" t="s">
        <v>44</v>
      </c>
      <c r="BI31" s="15" t="s">
        <v>44</v>
      </c>
      <c r="BJ31" s="15" t="s">
        <v>44</v>
      </c>
      <c r="BK31" s="15" t="s">
        <v>44</v>
      </c>
      <c r="BL31" s="15" t="s">
        <v>44</v>
      </c>
      <c r="BM31" s="13">
        <v>49607.084000000003</v>
      </c>
      <c r="BN31" s="15" t="s">
        <v>44</v>
      </c>
      <c r="BO31" s="15" t="s">
        <v>44</v>
      </c>
      <c r="BP31" s="15" t="s">
        <v>44</v>
      </c>
      <c r="BQ31" s="15" t="s">
        <v>44</v>
      </c>
      <c r="BR31" s="15" t="s">
        <v>44</v>
      </c>
      <c r="BS31" s="15" t="s">
        <v>44</v>
      </c>
      <c r="BT31" s="13">
        <v>46760.069000000003</v>
      </c>
      <c r="BU31" s="15" t="s">
        <v>44</v>
      </c>
      <c r="BV31" s="15" t="s">
        <v>44</v>
      </c>
      <c r="BW31" s="15" t="s">
        <v>44</v>
      </c>
      <c r="BX31" s="15" t="s">
        <v>44</v>
      </c>
      <c r="BY31" s="15" t="s">
        <v>44</v>
      </c>
      <c r="BZ31" s="15" t="s">
        <v>44</v>
      </c>
      <c r="CA31" s="13">
        <v>44042.463000000003</v>
      </c>
      <c r="CB31" s="15" t="s">
        <v>44</v>
      </c>
      <c r="CC31" s="15" t="s">
        <v>44</v>
      </c>
      <c r="CD31" s="15" t="s">
        <v>44</v>
      </c>
      <c r="CE31" s="15" t="s">
        <v>44</v>
      </c>
      <c r="CF31" s="15" t="s">
        <v>44</v>
      </c>
      <c r="CG31" s="15" t="s">
        <v>44</v>
      </c>
      <c r="CH31" s="13">
        <v>45465.970999999998</v>
      </c>
      <c r="CI31" s="15" t="s">
        <v>44</v>
      </c>
      <c r="CJ31" s="15" t="s">
        <v>44</v>
      </c>
      <c r="CK31" s="15" t="s">
        <v>44</v>
      </c>
      <c r="CL31" s="15" t="s">
        <v>44</v>
      </c>
      <c r="CM31" s="15" t="s">
        <v>44</v>
      </c>
      <c r="CN31" s="15" t="s">
        <v>44</v>
      </c>
      <c r="CO31" s="13">
        <v>43654.233999999997</v>
      </c>
      <c r="CP31" s="15" t="s">
        <v>44</v>
      </c>
      <c r="CQ31" s="15" t="s">
        <v>44</v>
      </c>
      <c r="CR31" s="15" t="s">
        <v>44</v>
      </c>
      <c r="CS31" s="15" t="s">
        <v>44</v>
      </c>
      <c r="CT31" s="15" t="s">
        <v>44</v>
      </c>
      <c r="CU31" s="15" t="s">
        <v>44</v>
      </c>
      <c r="CV31" s="13">
        <v>45164.014999999999</v>
      </c>
      <c r="CW31" s="15" t="s">
        <v>44</v>
      </c>
      <c r="CX31" s="15" t="s">
        <v>44</v>
      </c>
      <c r="CY31" s="15" t="s">
        <v>44</v>
      </c>
      <c r="CZ31" s="15" t="s">
        <v>44</v>
      </c>
      <c r="DA31" s="15" t="s">
        <v>44</v>
      </c>
      <c r="DB31" s="15" t="s">
        <v>44</v>
      </c>
      <c r="DC31" s="13">
        <v>43136.595000000001</v>
      </c>
      <c r="DD31" s="15" t="s">
        <v>44</v>
      </c>
      <c r="DE31" s="15" t="s">
        <v>44</v>
      </c>
      <c r="DF31" s="15" t="s">
        <v>44</v>
      </c>
      <c r="DG31" s="15" t="s">
        <v>44</v>
      </c>
      <c r="DH31" s="15" t="s">
        <v>44</v>
      </c>
      <c r="DI31" s="15" t="s">
        <v>44</v>
      </c>
      <c r="DJ31" s="13">
        <v>42489.546000000002</v>
      </c>
      <c r="DK31" s="15" t="s">
        <v>44</v>
      </c>
      <c r="DL31" s="15" t="s">
        <v>44</v>
      </c>
      <c r="DM31" s="15" t="s">
        <v>44</v>
      </c>
      <c r="DN31" s="15" t="s">
        <v>44</v>
      </c>
      <c r="DO31" s="15" t="s">
        <v>44</v>
      </c>
      <c r="DP31" s="15" t="s">
        <v>44</v>
      </c>
      <c r="DQ31" s="13">
        <v>41842.497000000003</v>
      </c>
      <c r="DR31" s="15" t="s">
        <v>44</v>
      </c>
      <c r="DS31" s="15" t="s">
        <v>44</v>
      </c>
      <c r="DT31" s="15" t="s">
        <v>44</v>
      </c>
      <c r="DU31" s="15" t="s">
        <v>44</v>
      </c>
      <c r="DV31" s="15" t="s">
        <v>44</v>
      </c>
      <c r="DW31" s="15" t="s">
        <v>44</v>
      </c>
      <c r="DX31" s="13">
        <v>44818.921999999999</v>
      </c>
      <c r="DY31" s="15" t="s">
        <v>44</v>
      </c>
      <c r="DZ31" s="15" t="s">
        <v>44</v>
      </c>
      <c r="EA31" s="15" t="s">
        <v>44</v>
      </c>
      <c r="EB31" s="15" t="s">
        <v>44</v>
      </c>
      <c r="EC31" s="15" t="s">
        <v>44</v>
      </c>
      <c r="ED31" s="15" t="s">
        <v>44</v>
      </c>
      <c r="EE31" s="13">
        <v>40936.629000000001</v>
      </c>
      <c r="EF31" s="15" t="s">
        <v>44</v>
      </c>
      <c r="EG31" s="15" t="s">
        <v>44</v>
      </c>
      <c r="EH31" s="15" t="s">
        <v>44</v>
      </c>
      <c r="EI31" s="15" t="s">
        <v>44</v>
      </c>
      <c r="EJ31" s="15" t="s">
        <v>44</v>
      </c>
      <c r="EK31" s="15" t="s">
        <v>44</v>
      </c>
      <c r="EL31" s="13">
        <v>38046.476999999999</v>
      </c>
      <c r="EM31" s="15" t="s">
        <v>44</v>
      </c>
      <c r="EN31" s="15" t="s">
        <v>44</v>
      </c>
      <c r="EO31" s="15" t="s">
        <v>44</v>
      </c>
      <c r="EP31" s="15" t="s">
        <v>44</v>
      </c>
      <c r="EQ31" s="15" t="s">
        <v>44</v>
      </c>
      <c r="ER31" s="15" t="s">
        <v>44</v>
      </c>
      <c r="ES31" s="13">
        <v>36579.832999999999</v>
      </c>
      <c r="ET31" s="15" t="s">
        <v>44</v>
      </c>
      <c r="EU31" s="15" t="s">
        <v>44</v>
      </c>
      <c r="EV31" s="15" t="s">
        <v>44</v>
      </c>
      <c r="EW31" s="15" t="s">
        <v>44</v>
      </c>
      <c r="EX31" s="15" t="s">
        <v>44</v>
      </c>
      <c r="EY31" s="15" t="s">
        <v>44</v>
      </c>
    </row>
    <row r="32" spans="1:155" x14ac:dyDescent="0.3">
      <c r="A32" s="10" t="s">
        <v>61</v>
      </c>
      <c r="B32" s="14">
        <v>5609.183</v>
      </c>
      <c r="C32" s="11" t="s">
        <v>44</v>
      </c>
      <c r="D32" s="11" t="s">
        <v>44</v>
      </c>
      <c r="E32" s="11" t="s">
        <v>44</v>
      </c>
      <c r="F32" s="11" t="s">
        <v>44</v>
      </c>
      <c r="G32" s="11" t="s">
        <v>44</v>
      </c>
      <c r="H32" s="11" t="s">
        <v>44</v>
      </c>
      <c r="I32" s="14">
        <v>5913.1880000000001</v>
      </c>
      <c r="J32" s="11" t="s">
        <v>44</v>
      </c>
      <c r="K32" s="11" t="s">
        <v>44</v>
      </c>
      <c r="L32" s="11" t="s">
        <v>44</v>
      </c>
      <c r="M32" s="11" t="s">
        <v>44</v>
      </c>
      <c r="N32" s="11" t="s">
        <v>44</v>
      </c>
      <c r="O32" s="11" t="s">
        <v>44</v>
      </c>
      <c r="P32" s="14">
        <v>6425.8230000000003</v>
      </c>
      <c r="Q32" s="11" t="s">
        <v>44</v>
      </c>
      <c r="R32" s="11" t="s">
        <v>44</v>
      </c>
      <c r="S32" s="11" t="s">
        <v>44</v>
      </c>
      <c r="T32" s="11" t="s">
        <v>44</v>
      </c>
      <c r="U32" s="11" t="s">
        <v>44</v>
      </c>
      <c r="V32" s="11" t="s">
        <v>44</v>
      </c>
      <c r="W32" s="14">
        <v>6330.4489999999996</v>
      </c>
      <c r="X32" s="11" t="s">
        <v>44</v>
      </c>
      <c r="Y32" s="11" t="s">
        <v>44</v>
      </c>
      <c r="Z32" s="11" t="s">
        <v>44</v>
      </c>
      <c r="AA32" s="11" t="s">
        <v>44</v>
      </c>
      <c r="AB32" s="11" t="s">
        <v>44</v>
      </c>
      <c r="AC32" s="11" t="s">
        <v>44</v>
      </c>
      <c r="AD32" s="14">
        <v>5704.5569999999998</v>
      </c>
      <c r="AE32" s="11" t="s">
        <v>44</v>
      </c>
      <c r="AF32" s="11" t="s">
        <v>44</v>
      </c>
      <c r="AG32" s="11" t="s">
        <v>44</v>
      </c>
      <c r="AH32" s="11" t="s">
        <v>44</v>
      </c>
      <c r="AI32" s="11" t="s">
        <v>44</v>
      </c>
      <c r="AJ32" s="11" t="s">
        <v>44</v>
      </c>
      <c r="AK32" s="14">
        <v>5561.4960000000001</v>
      </c>
      <c r="AL32" s="11" t="s">
        <v>44</v>
      </c>
      <c r="AM32" s="11" t="s">
        <v>44</v>
      </c>
      <c r="AN32" s="11" t="s">
        <v>44</v>
      </c>
      <c r="AO32" s="11" t="s">
        <v>44</v>
      </c>
      <c r="AP32" s="11" t="s">
        <v>44</v>
      </c>
      <c r="AQ32" s="11" t="s">
        <v>44</v>
      </c>
      <c r="AR32" s="14">
        <v>5072.7049999999999</v>
      </c>
      <c r="AS32" s="11" t="s">
        <v>44</v>
      </c>
      <c r="AT32" s="11" t="s">
        <v>44</v>
      </c>
      <c r="AU32" s="11" t="s">
        <v>44</v>
      </c>
      <c r="AV32" s="11" t="s">
        <v>44</v>
      </c>
      <c r="AW32" s="11" t="s">
        <v>44</v>
      </c>
      <c r="AX32" s="11" t="s">
        <v>44</v>
      </c>
      <c r="AY32" s="14">
        <v>4792.5439999999999</v>
      </c>
      <c r="AZ32" s="11" t="s">
        <v>44</v>
      </c>
      <c r="BA32" s="11" t="s">
        <v>44</v>
      </c>
      <c r="BB32" s="11" t="s">
        <v>44</v>
      </c>
      <c r="BC32" s="11" t="s">
        <v>44</v>
      </c>
      <c r="BD32" s="11" t="s">
        <v>44</v>
      </c>
      <c r="BE32" s="11" t="s">
        <v>44</v>
      </c>
      <c r="BF32" s="14">
        <v>5251.5309999999999</v>
      </c>
      <c r="BG32" s="11" t="s">
        <v>44</v>
      </c>
      <c r="BH32" s="11" t="s">
        <v>44</v>
      </c>
      <c r="BI32" s="11" t="s">
        <v>44</v>
      </c>
      <c r="BJ32" s="11" t="s">
        <v>44</v>
      </c>
      <c r="BK32" s="11" t="s">
        <v>44</v>
      </c>
      <c r="BL32" s="11" t="s">
        <v>44</v>
      </c>
      <c r="BM32" s="14">
        <v>5340.9440000000004</v>
      </c>
      <c r="BN32" s="11" t="s">
        <v>44</v>
      </c>
      <c r="BO32" s="11" t="s">
        <v>44</v>
      </c>
      <c r="BP32" s="11" t="s">
        <v>44</v>
      </c>
      <c r="BQ32" s="11" t="s">
        <v>44</v>
      </c>
      <c r="BR32" s="11" t="s">
        <v>44</v>
      </c>
      <c r="BS32" s="11" t="s">
        <v>44</v>
      </c>
      <c r="BT32" s="14">
        <v>5984.7190000000001</v>
      </c>
      <c r="BU32" s="11" t="s">
        <v>44</v>
      </c>
      <c r="BV32" s="11" t="s">
        <v>44</v>
      </c>
      <c r="BW32" s="11" t="s">
        <v>44</v>
      </c>
      <c r="BX32" s="11" t="s">
        <v>44</v>
      </c>
      <c r="BY32" s="11" t="s">
        <v>44</v>
      </c>
      <c r="BZ32" s="11" t="s">
        <v>44</v>
      </c>
      <c r="CA32" s="14">
        <v>5668.7920000000004</v>
      </c>
      <c r="CB32" s="11" t="s">
        <v>44</v>
      </c>
      <c r="CC32" s="11" t="s">
        <v>44</v>
      </c>
      <c r="CD32" s="11" t="s">
        <v>44</v>
      </c>
      <c r="CE32" s="11" t="s">
        <v>44</v>
      </c>
      <c r="CF32" s="11" t="s">
        <v>44</v>
      </c>
      <c r="CG32" s="11" t="s">
        <v>44</v>
      </c>
      <c r="CH32" s="14">
        <v>6014.5230000000001</v>
      </c>
      <c r="CI32" s="11" t="s">
        <v>44</v>
      </c>
      <c r="CJ32" s="11" t="s">
        <v>44</v>
      </c>
      <c r="CK32" s="11" t="s">
        <v>44</v>
      </c>
      <c r="CL32" s="11" t="s">
        <v>44</v>
      </c>
      <c r="CM32" s="11" t="s">
        <v>44</v>
      </c>
      <c r="CN32" s="11" t="s">
        <v>44</v>
      </c>
      <c r="CO32" s="14">
        <v>6378.1360000000004</v>
      </c>
      <c r="CP32" s="11" t="s">
        <v>44</v>
      </c>
      <c r="CQ32" s="11" t="s">
        <v>44</v>
      </c>
      <c r="CR32" s="11" t="s">
        <v>44</v>
      </c>
      <c r="CS32" s="11" t="s">
        <v>44</v>
      </c>
      <c r="CT32" s="11" t="s">
        <v>44</v>
      </c>
      <c r="CU32" s="11" t="s">
        <v>44</v>
      </c>
      <c r="CV32" s="14">
        <v>6038.366</v>
      </c>
      <c r="CW32" s="11" t="s">
        <v>44</v>
      </c>
      <c r="CX32" s="11" t="s">
        <v>44</v>
      </c>
      <c r="CY32" s="11" t="s">
        <v>44</v>
      </c>
      <c r="CZ32" s="11" t="s">
        <v>44</v>
      </c>
      <c r="DA32" s="11" t="s">
        <v>44</v>
      </c>
      <c r="DB32" s="11" t="s">
        <v>44</v>
      </c>
      <c r="DC32" s="14">
        <v>5960.875</v>
      </c>
      <c r="DD32" s="11" t="s">
        <v>44</v>
      </c>
      <c r="DE32" s="11" t="s">
        <v>44</v>
      </c>
      <c r="DF32" s="11" t="s">
        <v>44</v>
      </c>
      <c r="DG32" s="11" t="s">
        <v>44</v>
      </c>
      <c r="DH32" s="11" t="s">
        <v>44</v>
      </c>
      <c r="DI32" s="11" t="s">
        <v>44</v>
      </c>
      <c r="DJ32" s="14">
        <v>5865.5010000000002</v>
      </c>
      <c r="DK32" s="11" t="s">
        <v>44</v>
      </c>
      <c r="DL32" s="11" t="s">
        <v>44</v>
      </c>
      <c r="DM32" s="11" t="s">
        <v>44</v>
      </c>
      <c r="DN32" s="11" t="s">
        <v>44</v>
      </c>
      <c r="DO32" s="11" t="s">
        <v>44</v>
      </c>
      <c r="DP32" s="11" t="s">
        <v>44</v>
      </c>
      <c r="DQ32" s="14">
        <v>6097.9750000000004</v>
      </c>
      <c r="DR32" s="11" t="s">
        <v>44</v>
      </c>
      <c r="DS32" s="11" t="s">
        <v>44</v>
      </c>
      <c r="DT32" s="11" t="s">
        <v>44</v>
      </c>
      <c r="DU32" s="11" t="s">
        <v>44</v>
      </c>
      <c r="DV32" s="11" t="s">
        <v>44</v>
      </c>
      <c r="DW32" s="11" t="s">
        <v>44</v>
      </c>
      <c r="DX32" s="14">
        <v>7355.72</v>
      </c>
      <c r="DY32" s="11" t="s">
        <v>44</v>
      </c>
      <c r="DZ32" s="11" t="s">
        <v>44</v>
      </c>
      <c r="EA32" s="11" t="s">
        <v>44</v>
      </c>
      <c r="EB32" s="11" t="s">
        <v>44</v>
      </c>
      <c r="EC32" s="11" t="s">
        <v>44</v>
      </c>
      <c r="ED32" s="11" t="s">
        <v>44</v>
      </c>
      <c r="EE32" s="14">
        <v>7176.8940000000002</v>
      </c>
      <c r="EF32" s="11" t="s">
        <v>44</v>
      </c>
      <c r="EG32" s="11" t="s">
        <v>44</v>
      </c>
      <c r="EH32" s="11" t="s">
        <v>44</v>
      </c>
      <c r="EI32" s="11" t="s">
        <v>44</v>
      </c>
      <c r="EJ32" s="11" t="s">
        <v>44</v>
      </c>
      <c r="EK32" s="11" t="s">
        <v>44</v>
      </c>
      <c r="EL32" s="14">
        <v>6282.7619999999997</v>
      </c>
      <c r="EM32" s="11" t="s">
        <v>44</v>
      </c>
      <c r="EN32" s="11" t="s">
        <v>44</v>
      </c>
      <c r="EO32" s="11" t="s">
        <v>44</v>
      </c>
      <c r="EP32" s="11" t="s">
        <v>44</v>
      </c>
      <c r="EQ32" s="11" t="s">
        <v>44</v>
      </c>
      <c r="ER32" s="11" t="s">
        <v>44</v>
      </c>
      <c r="ES32" s="14">
        <v>6133.74</v>
      </c>
      <c r="ET32" s="11" t="s">
        <v>44</v>
      </c>
      <c r="EU32" s="11" t="s">
        <v>44</v>
      </c>
      <c r="EV32" s="11" t="s">
        <v>44</v>
      </c>
      <c r="EW32" s="11" t="s">
        <v>44</v>
      </c>
      <c r="EX32" s="11" t="s">
        <v>44</v>
      </c>
      <c r="EY32" s="11" t="s">
        <v>44</v>
      </c>
    </row>
    <row r="33" spans="1:155" x14ac:dyDescent="0.3">
      <c r="A33" s="12" t="s">
        <v>62</v>
      </c>
      <c r="B33" s="13">
        <v>38225.237999999998</v>
      </c>
      <c r="C33" s="13">
        <v>1499.171</v>
      </c>
      <c r="D33" s="13">
        <v>990.39</v>
      </c>
      <c r="E33" s="13">
        <v>760.20899999999995</v>
      </c>
      <c r="F33" s="13">
        <v>230.18100000000001</v>
      </c>
      <c r="G33" s="13">
        <v>508.78100000000001</v>
      </c>
      <c r="H33" s="13">
        <v>738.96199999999999</v>
      </c>
      <c r="I33" s="13">
        <v>40735.356</v>
      </c>
      <c r="J33" s="13">
        <v>1675.0930000000001</v>
      </c>
      <c r="K33" s="13">
        <v>1078.4760000000001</v>
      </c>
      <c r="L33" s="13">
        <v>825.09500000000003</v>
      </c>
      <c r="M33" s="13">
        <v>253.381</v>
      </c>
      <c r="N33" s="13">
        <v>596.61699999999996</v>
      </c>
      <c r="O33" s="13">
        <v>849.99800000000005</v>
      </c>
      <c r="P33" s="13">
        <v>40049.474000000002</v>
      </c>
      <c r="Q33" s="13">
        <v>1852.3240000000001</v>
      </c>
      <c r="R33" s="13">
        <v>1228.6020000000001</v>
      </c>
      <c r="S33" s="13">
        <v>957.50400000000002</v>
      </c>
      <c r="T33" s="13">
        <v>271.09800000000001</v>
      </c>
      <c r="U33" s="13">
        <v>623.72199999999998</v>
      </c>
      <c r="V33" s="13">
        <v>894.82</v>
      </c>
      <c r="W33" s="13">
        <v>41721.983999999997</v>
      </c>
      <c r="X33" s="13">
        <v>2221.3620000000001</v>
      </c>
      <c r="Y33" s="13">
        <v>1563.7729999999999</v>
      </c>
      <c r="Z33" s="13">
        <v>1274.021</v>
      </c>
      <c r="AA33" s="13">
        <v>289.75200000000001</v>
      </c>
      <c r="AB33" s="13">
        <v>657.58900000000006</v>
      </c>
      <c r="AC33" s="13">
        <v>947.34100000000001</v>
      </c>
      <c r="AD33" s="13">
        <v>41186.370999999999</v>
      </c>
      <c r="AE33" s="13">
        <v>2152.8530000000001</v>
      </c>
      <c r="AF33" s="13">
        <v>1522.8320000000001</v>
      </c>
      <c r="AG33" s="13">
        <v>1230.07</v>
      </c>
      <c r="AH33" s="13">
        <v>292.762</v>
      </c>
      <c r="AI33" s="13">
        <v>630.02099999999996</v>
      </c>
      <c r="AJ33" s="13">
        <v>922.78300000000002</v>
      </c>
      <c r="AK33" s="13">
        <v>39158.519999999997</v>
      </c>
      <c r="AL33" s="13">
        <v>2018.318</v>
      </c>
      <c r="AM33" s="13">
        <v>1437.8589999999999</v>
      </c>
      <c r="AN33" s="13">
        <v>1162.155</v>
      </c>
      <c r="AO33" s="13">
        <v>275.70400000000001</v>
      </c>
      <c r="AP33" s="13">
        <v>580.45899999999995</v>
      </c>
      <c r="AQ33" s="13">
        <v>856.16300000000001</v>
      </c>
      <c r="AR33" s="13">
        <v>32814.826999999997</v>
      </c>
      <c r="AS33" s="13">
        <v>2545.2979999999998</v>
      </c>
      <c r="AT33" s="13">
        <v>2004.7080000000001</v>
      </c>
      <c r="AU33" s="13">
        <v>1758.096</v>
      </c>
      <c r="AV33" s="13">
        <v>246.61199999999999</v>
      </c>
      <c r="AW33" s="13">
        <v>540.59</v>
      </c>
      <c r="AX33" s="13">
        <v>787.202</v>
      </c>
      <c r="AY33" s="13">
        <v>32643.764999999999</v>
      </c>
      <c r="AZ33" s="13">
        <v>1419.732</v>
      </c>
      <c r="BA33" s="13">
        <v>957.89099999999996</v>
      </c>
      <c r="BB33" s="13">
        <v>726.27800000000002</v>
      </c>
      <c r="BC33" s="13">
        <v>231.613</v>
      </c>
      <c r="BD33" s="13">
        <v>461.84100000000001</v>
      </c>
      <c r="BE33" s="13">
        <v>693.45399999999995</v>
      </c>
      <c r="BF33" s="13">
        <v>31657.008000000002</v>
      </c>
      <c r="BG33" s="13">
        <v>990.47900000000004</v>
      </c>
      <c r="BH33" s="13">
        <v>653.22299999999996</v>
      </c>
      <c r="BI33" s="13">
        <v>443.00599999999997</v>
      </c>
      <c r="BJ33" s="13">
        <v>210.21700000000001</v>
      </c>
      <c r="BK33" s="13">
        <v>337.25599999999997</v>
      </c>
      <c r="BL33" s="13">
        <v>547.47299999999996</v>
      </c>
      <c r="BM33" s="13">
        <v>34850.936000000002</v>
      </c>
      <c r="BN33" s="13">
        <v>1086.9929999999999</v>
      </c>
      <c r="BO33" s="13">
        <v>858.01099999999997</v>
      </c>
      <c r="BP33" s="13">
        <v>551.34100000000001</v>
      </c>
      <c r="BQ33" s="13">
        <v>306.67</v>
      </c>
      <c r="BR33" s="13">
        <v>228.982</v>
      </c>
      <c r="BS33" s="13">
        <v>535.65200000000004</v>
      </c>
      <c r="BT33" s="13">
        <v>34535.866000000002</v>
      </c>
      <c r="BU33" s="13">
        <v>1079.81</v>
      </c>
      <c r="BV33" s="13">
        <v>795.55899999999997</v>
      </c>
      <c r="BW33" s="13">
        <v>557.54100000000005</v>
      </c>
      <c r="BX33" s="13">
        <v>238.018</v>
      </c>
      <c r="BY33" s="13">
        <v>284.25099999999998</v>
      </c>
      <c r="BZ33" s="13">
        <v>522.26900000000001</v>
      </c>
      <c r="CA33" s="13">
        <v>35124.235000000001</v>
      </c>
      <c r="CB33" s="13">
        <v>913.40700000000004</v>
      </c>
      <c r="CC33" s="13">
        <v>639.52099999999996</v>
      </c>
      <c r="CD33" s="13">
        <v>407.18099999999998</v>
      </c>
      <c r="CE33" s="13">
        <v>232.34</v>
      </c>
      <c r="CF33" s="13">
        <v>273.88600000000002</v>
      </c>
      <c r="CG33" s="13">
        <v>506.226</v>
      </c>
      <c r="CH33" s="13">
        <v>37247.196000000004</v>
      </c>
      <c r="CI33" s="13">
        <v>1165.8699999999999</v>
      </c>
      <c r="CJ33" s="13">
        <v>817.53099999999995</v>
      </c>
      <c r="CK33" s="13">
        <v>533.12400000000002</v>
      </c>
      <c r="CL33" s="13">
        <v>284.40699999999998</v>
      </c>
      <c r="CM33" s="13">
        <v>348.339</v>
      </c>
      <c r="CN33" s="13">
        <v>632.74599999999998</v>
      </c>
      <c r="CO33" s="13">
        <v>38442.919000000002</v>
      </c>
      <c r="CP33" s="13">
        <v>1409.913</v>
      </c>
      <c r="CQ33" s="13">
        <v>959.87300000000005</v>
      </c>
      <c r="CR33" s="13">
        <v>706.70899999999995</v>
      </c>
      <c r="CS33" s="13">
        <v>253.16399999999999</v>
      </c>
      <c r="CT33" s="13">
        <v>450.04</v>
      </c>
      <c r="CU33" s="13">
        <v>703.20399999999995</v>
      </c>
      <c r="CV33" s="13">
        <v>39346.752999999997</v>
      </c>
      <c r="CW33" s="13">
        <v>1901.9960000000001</v>
      </c>
      <c r="CX33" s="13">
        <v>1355.683</v>
      </c>
      <c r="CY33" s="13">
        <v>1082.2370000000001</v>
      </c>
      <c r="CZ33" s="13">
        <v>273.44600000000003</v>
      </c>
      <c r="DA33" s="13">
        <v>546.31299999999999</v>
      </c>
      <c r="DB33" s="13">
        <v>819.75900000000001</v>
      </c>
      <c r="DC33" s="13">
        <v>40494.756999999998</v>
      </c>
      <c r="DD33" s="13">
        <v>2121.1610000000001</v>
      </c>
      <c r="DE33" s="13">
        <v>1505.1310000000001</v>
      </c>
      <c r="DF33" s="13">
        <v>1227.981</v>
      </c>
      <c r="DG33" s="13">
        <v>277.14999999999998</v>
      </c>
      <c r="DH33" s="13">
        <v>616.03</v>
      </c>
      <c r="DI33" s="13">
        <v>893.18</v>
      </c>
      <c r="DJ33" s="13">
        <v>41142.993000000002</v>
      </c>
      <c r="DK33" s="13">
        <v>2678.5509999999999</v>
      </c>
      <c r="DL33" s="13">
        <v>2050.8939999999998</v>
      </c>
      <c r="DM33" s="13">
        <v>1719.749</v>
      </c>
      <c r="DN33" s="13">
        <v>331.14499999999998</v>
      </c>
      <c r="DO33" s="13">
        <v>627.65700000000004</v>
      </c>
      <c r="DP33" s="13">
        <v>958.80200000000002</v>
      </c>
      <c r="DQ33" s="13">
        <v>39678.112000000001</v>
      </c>
      <c r="DR33" s="13">
        <v>2958.54</v>
      </c>
      <c r="DS33" s="13">
        <v>2201.5619999999999</v>
      </c>
      <c r="DT33" s="13">
        <v>1967.9559999999999</v>
      </c>
      <c r="DU33" s="13">
        <v>233.60599999999999</v>
      </c>
      <c r="DV33" s="13">
        <v>756.97799999999995</v>
      </c>
      <c r="DW33" s="13">
        <v>990.58399999999995</v>
      </c>
      <c r="DX33" s="13">
        <v>43222.694000000003</v>
      </c>
      <c r="DY33" s="13">
        <v>3682.3710000000001</v>
      </c>
      <c r="DZ33" s="13">
        <v>2670.8429999999998</v>
      </c>
      <c r="EA33" s="13">
        <v>2350.9540000000002</v>
      </c>
      <c r="EB33" s="13">
        <v>319.88900000000001</v>
      </c>
      <c r="EC33" s="13">
        <v>1011.528</v>
      </c>
      <c r="ED33" s="13">
        <v>1331.4169999999999</v>
      </c>
      <c r="EE33" s="13">
        <v>44075.243000000002</v>
      </c>
      <c r="EF33" s="13">
        <v>3278.7530000000002</v>
      </c>
      <c r="EG33" s="13">
        <v>2287.5250000000001</v>
      </c>
      <c r="EH33" s="13">
        <v>1955.0170000000001</v>
      </c>
      <c r="EI33" s="13">
        <v>332.50799999999998</v>
      </c>
      <c r="EJ33" s="13">
        <v>991.22799999999995</v>
      </c>
      <c r="EK33" s="13">
        <v>1323.7360000000001</v>
      </c>
      <c r="EL33" s="13">
        <v>38685.803999999996</v>
      </c>
      <c r="EM33" s="13">
        <v>3345.4789999999998</v>
      </c>
      <c r="EN33" s="13">
        <v>2479.1950000000002</v>
      </c>
      <c r="EO33" s="13">
        <v>2172.8040000000001</v>
      </c>
      <c r="EP33" s="13">
        <v>306.39100000000002</v>
      </c>
      <c r="EQ33" s="13">
        <v>866.28399999999999</v>
      </c>
      <c r="ER33" s="13">
        <v>1172.675</v>
      </c>
      <c r="ES33" s="13">
        <v>36026.819000000003</v>
      </c>
      <c r="ET33" s="13">
        <v>3128.9969999999998</v>
      </c>
      <c r="EU33" s="13">
        <v>2358.8420000000001</v>
      </c>
      <c r="EV33" s="13">
        <v>2070.9029999999998</v>
      </c>
      <c r="EW33" s="13">
        <v>287.93900000000002</v>
      </c>
      <c r="EX33" s="13">
        <v>770.15499999999997</v>
      </c>
      <c r="EY33" s="13">
        <v>1058.0940000000001</v>
      </c>
    </row>
    <row r="34" spans="1:155" x14ac:dyDescent="0.3">
      <c r="A34" s="10" t="s">
        <v>63</v>
      </c>
      <c r="B34" s="14">
        <v>71232.244999999995</v>
      </c>
      <c r="C34" s="14">
        <v>1027.133</v>
      </c>
      <c r="D34" s="14">
        <v>888.27099999999996</v>
      </c>
      <c r="E34" s="14">
        <v>811.64099999999996</v>
      </c>
      <c r="F34" s="14">
        <v>76.63</v>
      </c>
      <c r="G34" s="14">
        <v>138.86199999999999</v>
      </c>
      <c r="H34" s="14">
        <v>215.49199999999999</v>
      </c>
      <c r="I34" s="14">
        <v>76339.903000000006</v>
      </c>
      <c r="J34" s="14">
        <v>1140.568</v>
      </c>
      <c r="K34" s="14">
        <v>992.62</v>
      </c>
      <c r="L34" s="14">
        <v>909.85299999999995</v>
      </c>
      <c r="M34" s="14">
        <v>82.766999999999996</v>
      </c>
      <c r="N34" s="14">
        <v>147.94800000000001</v>
      </c>
      <c r="O34" s="14">
        <v>230.715</v>
      </c>
      <c r="P34" s="14">
        <v>79292.740999999995</v>
      </c>
      <c r="Q34" s="14">
        <v>1244.1969999999999</v>
      </c>
      <c r="R34" s="14">
        <v>1092.463</v>
      </c>
      <c r="S34" s="14">
        <v>1004.475</v>
      </c>
      <c r="T34" s="14">
        <v>87.988</v>
      </c>
      <c r="U34" s="14">
        <v>151.73400000000001</v>
      </c>
      <c r="V34" s="14">
        <v>239.72200000000001</v>
      </c>
      <c r="W34" s="14">
        <v>80170.338000000003</v>
      </c>
      <c r="X34" s="14">
        <v>1388.6079999999999</v>
      </c>
      <c r="Y34" s="14">
        <v>1220.3679999999999</v>
      </c>
      <c r="Z34" s="14">
        <v>1124.009</v>
      </c>
      <c r="AA34" s="14">
        <v>96.358999999999995</v>
      </c>
      <c r="AB34" s="14">
        <v>168.24</v>
      </c>
      <c r="AC34" s="14">
        <v>264.59899999999999</v>
      </c>
      <c r="AD34" s="14">
        <v>81752.86</v>
      </c>
      <c r="AE34" s="14">
        <v>1445.0930000000001</v>
      </c>
      <c r="AF34" s="14">
        <v>1275.1869999999999</v>
      </c>
      <c r="AG34" s="14">
        <v>1177.9659999999999</v>
      </c>
      <c r="AH34" s="14">
        <v>97.221000000000004</v>
      </c>
      <c r="AI34" s="14">
        <v>169.90600000000001</v>
      </c>
      <c r="AJ34" s="14">
        <v>267.12700000000001</v>
      </c>
      <c r="AK34" s="14">
        <v>81152.532999999996</v>
      </c>
      <c r="AL34" s="14">
        <v>1370.0309999999999</v>
      </c>
      <c r="AM34" s="14">
        <v>1189.0709999999999</v>
      </c>
      <c r="AN34" s="14">
        <v>1099.037</v>
      </c>
      <c r="AO34" s="14">
        <v>90.034000000000006</v>
      </c>
      <c r="AP34" s="14">
        <v>180.96</v>
      </c>
      <c r="AQ34" s="14">
        <v>270.99400000000003</v>
      </c>
      <c r="AR34" s="14">
        <v>81229.509000000005</v>
      </c>
      <c r="AS34" s="14">
        <v>2119.5819999999999</v>
      </c>
      <c r="AT34" s="14">
        <v>1926.81</v>
      </c>
      <c r="AU34" s="14">
        <v>1822.1880000000001</v>
      </c>
      <c r="AV34" s="14">
        <v>104.622</v>
      </c>
      <c r="AW34" s="14">
        <v>192.77199999999999</v>
      </c>
      <c r="AX34" s="14">
        <v>297.39400000000001</v>
      </c>
      <c r="AY34" s="14">
        <v>83510.362999999998</v>
      </c>
      <c r="AZ34" s="14">
        <v>3002.6309999999999</v>
      </c>
      <c r="BA34" s="14">
        <v>2768.8220000000001</v>
      </c>
      <c r="BB34" s="14">
        <v>2596.6129999999998</v>
      </c>
      <c r="BC34" s="14">
        <v>172.209</v>
      </c>
      <c r="BD34" s="14">
        <v>233.809</v>
      </c>
      <c r="BE34" s="14">
        <v>406.01799999999997</v>
      </c>
      <c r="BF34" s="14">
        <v>80027.813999999998</v>
      </c>
      <c r="BG34" s="14">
        <v>773.47500000000002</v>
      </c>
      <c r="BH34" s="14">
        <v>614.01800000000003</v>
      </c>
      <c r="BI34" s="14">
        <v>547.88499999999999</v>
      </c>
      <c r="BJ34" s="14">
        <v>66.132999999999996</v>
      </c>
      <c r="BK34" s="14">
        <v>159.45699999999999</v>
      </c>
      <c r="BL34" s="14">
        <v>225.59</v>
      </c>
      <c r="BM34" s="14">
        <v>82547.221000000005</v>
      </c>
      <c r="BN34" s="14">
        <v>1197.152</v>
      </c>
      <c r="BO34" s="14">
        <v>1121.1679999999999</v>
      </c>
      <c r="BP34" s="14">
        <v>922.64200000000005</v>
      </c>
      <c r="BQ34" s="14">
        <v>198.52600000000001</v>
      </c>
      <c r="BR34" s="14">
        <v>75.983999999999995</v>
      </c>
      <c r="BS34" s="14">
        <v>274.51</v>
      </c>
      <c r="BT34" s="14">
        <v>82921.732000000004</v>
      </c>
      <c r="BU34" s="14">
        <v>1484.961</v>
      </c>
      <c r="BV34" s="14">
        <v>1253.2719999999999</v>
      </c>
      <c r="BW34" s="14">
        <v>1184.663</v>
      </c>
      <c r="BX34" s="14">
        <v>68.608999999999995</v>
      </c>
      <c r="BY34" s="14">
        <v>231.68899999999999</v>
      </c>
      <c r="BZ34" s="14">
        <v>300.298</v>
      </c>
      <c r="CA34" s="14">
        <v>84763.736999999994</v>
      </c>
      <c r="CB34" s="14">
        <v>681.09500000000003</v>
      </c>
      <c r="CC34" s="14">
        <v>490.89800000000002</v>
      </c>
      <c r="CD34" s="14">
        <v>462.017</v>
      </c>
      <c r="CE34" s="14">
        <v>28.881</v>
      </c>
      <c r="CF34" s="14">
        <v>190.197</v>
      </c>
      <c r="CG34" s="14">
        <v>219.078</v>
      </c>
      <c r="CH34" s="14">
        <v>86528.981</v>
      </c>
      <c r="CI34" s="14">
        <v>299.16699999999997</v>
      </c>
      <c r="CJ34" s="14">
        <v>125.476</v>
      </c>
      <c r="CK34" s="14">
        <v>91.938999999999993</v>
      </c>
      <c r="CL34" s="14">
        <v>33.536999999999999</v>
      </c>
      <c r="CM34" s="14">
        <v>173.691</v>
      </c>
      <c r="CN34" s="14">
        <v>207.22800000000001</v>
      </c>
      <c r="CO34" s="14">
        <v>91340.876999999993</v>
      </c>
      <c r="CP34" s="14">
        <v>214.666</v>
      </c>
      <c r="CQ34" s="14">
        <v>98.820999999999998</v>
      </c>
      <c r="CR34" s="14">
        <v>77.960999999999999</v>
      </c>
      <c r="CS34" s="14">
        <v>20.86</v>
      </c>
      <c r="CT34" s="14">
        <v>115.845</v>
      </c>
      <c r="CU34" s="14">
        <v>136.70500000000001</v>
      </c>
      <c r="CV34" s="14">
        <v>93429.972999999998</v>
      </c>
      <c r="CW34" s="14">
        <v>265.74200000000002</v>
      </c>
      <c r="CX34" s="14">
        <v>114.31100000000001</v>
      </c>
      <c r="CY34" s="14">
        <v>86.936999999999998</v>
      </c>
      <c r="CZ34" s="14">
        <v>27.373999999999999</v>
      </c>
      <c r="DA34" s="14">
        <v>151.43100000000001</v>
      </c>
      <c r="DB34" s="14">
        <v>178.80500000000001</v>
      </c>
      <c r="DC34" s="14">
        <v>94383.342999999993</v>
      </c>
      <c r="DD34" s="14">
        <v>198.518</v>
      </c>
      <c r="DE34" s="14">
        <v>47.087000000000003</v>
      </c>
      <c r="DF34" s="14">
        <v>20.170999999999999</v>
      </c>
      <c r="DG34" s="14">
        <v>26.916</v>
      </c>
      <c r="DH34" s="14">
        <v>151.43100000000001</v>
      </c>
      <c r="DI34" s="14">
        <v>178.34700000000001</v>
      </c>
      <c r="DJ34" s="14">
        <v>93510.591</v>
      </c>
      <c r="DK34" s="14">
        <v>303.34699999999998</v>
      </c>
      <c r="DL34" s="14">
        <v>125.56699999999999</v>
      </c>
      <c r="DM34" s="14">
        <v>104.788</v>
      </c>
      <c r="DN34" s="14">
        <v>20.779</v>
      </c>
      <c r="DO34" s="14">
        <v>177.78</v>
      </c>
      <c r="DP34" s="14">
        <v>198.559</v>
      </c>
      <c r="DQ34" s="14">
        <v>88254.145000000004</v>
      </c>
      <c r="DR34" s="14">
        <v>305.07</v>
      </c>
      <c r="DS34" s="14">
        <v>140.767</v>
      </c>
      <c r="DT34" s="14">
        <v>123.648</v>
      </c>
      <c r="DU34" s="14">
        <v>17.119</v>
      </c>
      <c r="DV34" s="14">
        <v>164.303</v>
      </c>
      <c r="DW34" s="14">
        <v>181.422</v>
      </c>
      <c r="DX34" s="14">
        <v>94492.423999999999</v>
      </c>
      <c r="DY34" s="14">
        <v>371.58</v>
      </c>
      <c r="DZ34" s="14">
        <v>170.17699999999999</v>
      </c>
      <c r="EA34" s="14">
        <v>143.55699999999999</v>
      </c>
      <c r="EB34" s="14">
        <v>26.62</v>
      </c>
      <c r="EC34" s="14">
        <v>201.40299999999999</v>
      </c>
      <c r="ED34" s="14">
        <v>228.023</v>
      </c>
      <c r="EE34" s="14">
        <v>98754.546000000002</v>
      </c>
      <c r="EF34" s="14">
        <v>1163.3589999999999</v>
      </c>
      <c r="EG34" s="14">
        <v>907.44100000000003</v>
      </c>
      <c r="EH34" s="14">
        <v>888.33100000000002</v>
      </c>
      <c r="EI34" s="14">
        <v>19.11</v>
      </c>
      <c r="EJ34" s="14">
        <v>255.91800000000001</v>
      </c>
      <c r="EK34" s="14">
        <v>275.02800000000002</v>
      </c>
      <c r="EL34" s="14">
        <v>97261.164999999994</v>
      </c>
      <c r="EM34" s="14">
        <v>2331.087</v>
      </c>
      <c r="EN34" s="14">
        <v>2110.4520000000002</v>
      </c>
      <c r="EO34" s="14">
        <v>2092.0149999999999</v>
      </c>
      <c r="EP34" s="14">
        <v>18.437000000000001</v>
      </c>
      <c r="EQ34" s="14">
        <v>220.63499999999999</v>
      </c>
      <c r="ER34" s="14">
        <v>239.072</v>
      </c>
      <c r="ES34" s="14">
        <v>97643.642000000007</v>
      </c>
      <c r="ET34" s="14">
        <v>2061.4830000000002</v>
      </c>
      <c r="EU34" s="14">
        <v>1788.604</v>
      </c>
      <c r="EV34" s="14">
        <v>1769.8440000000001</v>
      </c>
      <c r="EW34" s="14">
        <v>18.760000000000002</v>
      </c>
      <c r="EX34" s="14">
        <v>272.87900000000002</v>
      </c>
      <c r="EY34" s="14">
        <v>291.63900000000001</v>
      </c>
    </row>
    <row r="35" spans="1:155" x14ac:dyDescent="0.3">
      <c r="A35" s="12" t="s">
        <v>64</v>
      </c>
      <c r="B35" s="13">
        <v>111722.162</v>
      </c>
      <c r="C35" s="13">
        <v>6142.24</v>
      </c>
      <c r="D35" s="13">
        <v>3696.7069999999999</v>
      </c>
      <c r="E35" s="13">
        <v>3104.6329999999998</v>
      </c>
      <c r="F35" s="13">
        <v>592.07399999999996</v>
      </c>
      <c r="G35" s="13">
        <v>2445.5329999999999</v>
      </c>
      <c r="H35" s="13">
        <v>3037.607</v>
      </c>
      <c r="I35" s="13">
        <v>115654.747</v>
      </c>
      <c r="J35" s="13">
        <v>7021.4579999999996</v>
      </c>
      <c r="K35" s="13">
        <v>4396.0249999999996</v>
      </c>
      <c r="L35" s="13">
        <v>3735.2809999999999</v>
      </c>
      <c r="M35" s="13">
        <v>660.74400000000003</v>
      </c>
      <c r="N35" s="13">
        <v>2625.433</v>
      </c>
      <c r="O35" s="13">
        <v>3286.1770000000001</v>
      </c>
      <c r="P35" s="13">
        <v>122363.057</v>
      </c>
      <c r="Q35" s="13">
        <v>9978.8420000000006</v>
      </c>
      <c r="R35" s="13">
        <v>7072.8890000000001</v>
      </c>
      <c r="S35" s="13">
        <v>6118.2449999999999</v>
      </c>
      <c r="T35" s="13">
        <v>954.64400000000001</v>
      </c>
      <c r="U35" s="13">
        <v>2905.953</v>
      </c>
      <c r="V35" s="13">
        <v>3860.5970000000002</v>
      </c>
      <c r="W35" s="13">
        <v>129317.037</v>
      </c>
      <c r="X35" s="13">
        <v>10758.424999999999</v>
      </c>
      <c r="Y35" s="13">
        <v>7550.69</v>
      </c>
      <c r="Z35" s="13">
        <v>6525.8710000000001</v>
      </c>
      <c r="AA35" s="13">
        <v>1024.819</v>
      </c>
      <c r="AB35" s="13">
        <v>3207.7350000000001</v>
      </c>
      <c r="AC35" s="13">
        <v>4232.5540000000001</v>
      </c>
      <c r="AD35" s="13">
        <v>133328.88500000001</v>
      </c>
      <c r="AE35" s="13">
        <v>10674.508</v>
      </c>
      <c r="AF35" s="13">
        <v>7219.9309999999996</v>
      </c>
      <c r="AG35" s="13">
        <v>6170.0159999999996</v>
      </c>
      <c r="AH35" s="13">
        <v>1049.915</v>
      </c>
      <c r="AI35" s="13">
        <v>3454.5770000000002</v>
      </c>
      <c r="AJ35" s="13">
        <v>4504.4920000000002</v>
      </c>
      <c r="AK35" s="13">
        <v>136006.91</v>
      </c>
      <c r="AL35" s="13">
        <v>8544.0570000000007</v>
      </c>
      <c r="AM35" s="13">
        <v>5425.9409999999998</v>
      </c>
      <c r="AN35" s="13">
        <v>4938.2550000000001</v>
      </c>
      <c r="AO35" s="13">
        <v>487.68599999999998</v>
      </c>
      <c r="AP35" s="13">
        <v>3118.116</v>
      </c>
      <c r="AQ35" s="13">
        <v>3605.8020000000001</v>
      </c>
      <c r="AR35" s="13">
        <v>133570.89799999999</v>
      </c>
      <c r="AS35" s="13">
        <v>7732.4070000000002</v>
      </c>
      <c r="AT35" s="13">
        <v>4719.5439999999999</v>
      </c>
      <c r="AU35" s="13">
        <v>4258.3710000000001</v>
      </c>
      <c r="AV35" s="13">
        <v>461.173</v>
      </c>
      <c r="AW35" s="13">
        <v>3012.8629999999998</v>
      </c>
      <c r="AX35" s="13">
        <v>3474.0360000000001</v>
      </c>
      <c r="AY35" s="13">
        <v>141900.74299999999</v>
      </c>
      <c r="AZ35" s="13">
        <v>8353.4539999999997</v>
      </c>
      <c r="BA35" s="13">
        <v>5732.4390000000003</v>
      </c>
      <c r="BB35" s="13">
        <v>4858.0469999999996</v>
      </c>
      <c r="BC35" s="13">
        <v>874.39200000000005</v>
      </c>
      <c r="BD35" s="13">
        <v>2621.0149999999999</v>
      </c>
      <c r="BE35" s="13">
        <v>3495.4070000000002</v>
      </c>
      <c r="BF35" s="13">
        <v>143432.524</v>
      </c>
      <c r="BG35" s="13">
        <v>7879.34</v>
      </c>
      <c r="BH35" s="13">
        <v>5412.0060000000003</v>
      </c>
      <c r="BI35" s="13">
        <v>4402.1099999999997</v>
      </c>
      <c r="BJ35" s="13">
        <v>1009.896</v>
      </c>
      <c r="BK35" s="13">
        <v>2467.3339999999998</v>
      </c>
      <c r="BL35" s="13">
        <v>3477.23</v>
      </c>
      <c r="BM35" s="13">
        <v>151930.21299999999</v>
      </c>
      <c r="BN35" s="13">
        <v>8222.473</v>
      </c>
      <c r="BO35" s="13">
        <v>7112.9070000000002</v>
      </c>
      <c r="BP35" s="13">
        <v>4718.8919999999998</v>
      </c>
      <c r="BQ35" s="13">
        <v>2394.0149999999999</v>
      </c>
      <c r="BR35" s="13">
        <v>1109.566</v>
      </c>
      <c r="BS35" s="13">
        <v>3503.5810000000001</v>
      </c>
      <c r="BT35" s="13">
        <v>157150.17300000001</v>
      </c>
      <c r="BU35" s="13">
        <v>8904.6720000000005</v>
      </c>
      <c r="BV35" s="13">
        <v>6647.2139999999999</v>
      </c>
      <c r="BW35" s="13">
        <v>5450.9759999999997</v>
      </c>
      <c r="BX35" s="13">
        <v>1196.2380000000001</v>
      </c>
      <c r="BY35" s="13">
        <v>2257.4580000000001</v>
      </c>
      <c r="BZ35" s="13">
        <v>3453.6959999999999</v>
      </c>
      <c r="CA35" s="13">
        <v>166629.12299999999</v>
      </c>
      <c r="CB35" s="13">
        <v>8785.1470000000008</v>
      </c>
      <c r="CC35" s="13">
        <v>6271.1319999999996</v>
      </c>
      <c r="CD35" s="13">
        <v>4984.1210000000001</v>
      </c>
      <c r="CE35" s="13">
        <v>1287.011</v>
      </c>
      <c r="CF35" s="13">
        <v>2514.0149999999999</v>
      </c>
      <c r="CG35" s="13">
        <v>3801.0259999999998</v>
      </c>
      <c r="CH35" s="13">
        <v>174555.022</v>
      </c>
      <c r="CI35" s="13">
        <v>8346.4889999999996</v>
      </c>
      <c r="CJ35" s="13">
        <v>5798.6629999999996</v>
      </c>
      <c r="CK35" s="13">
        <v>3984.1579999999999</v>
      </c>
      <c r="CL35" s="13">
        <v>1814.5050000000001</v>
      </c>
      <c r="CM35" s="13">
        <v>2547.826</v>
      </c>
      <c r="CN35" s="13">
        <v>4362.3310000000001</v>
      </c>
      <c r="CO35" s="13">
        <v>181130.13399999999</v>
      </c>
      <c r="CP35" s="13">
        <v>7553.4250000000002</v>
      </c>
      <c r="CQ35" s="13">
        <v>4878.5200000000004</v>
      </c>
      <c r="CR35" s="13">
        <v>3433.134</v>
      </c>
      <c r="CS35" s="13">
        <v>1445.386</v>
      </c>
      <c r="CT35" s="13">
        <v>2674.9050000000002</v>
      </c>
      <c r="CU35" s="13">
        <v>4120.2910000000002</v>
      </c>
      <c r="CV35" s="13">
        <v>190228.962</v>
      </c>
      <c r="CW35" s="13">
        <v>9202.6779999999999</v>
      </c>
      <c r="CX35" s="13">
        <v>5219.8500000000004</v>
      </c>
      <c r="CY35" s="13">
        <v>4017.8429999999998</v>
      </c>
      <c r="CZ35" s="13">
        <v>1202.0070000000001</v>
      </c>
      <c r="DA35" s="13">
        <v>3982.828</v>
      </c>
      <c r="DB35" s="13">
        <v>5184.835</v>
      </c>
      <c r="DC35" s="13">
        <v>195531.984</v>
      </c>
      <c r="DD35" s="13">
        <v>9805.9840000000004</v>
      </c>
      <c r="DE35" s="13">
        <v>5613.7349999999997</v>
      </c>
      <c r="DF35" s="13">
        <v>4233.5630000000001</v>
      </c>
      <c r="DG35" s="13">
        <v>1380.172</v>
      </c>
      <c r="DH35" s="13">
        <v>4192.2489999999998</v>
      </c>
      <c r="DI35" s="13">
        <v>5572.4210000000003</v>
      </c>
      <c r="DJ35" s="13">
        <v>194498.20800000001</v>
      </c>
      <c r="DK35" s="13">
        <v>11095.782999999999</v>
      </c>
      <c r="DL35" s="13">
        <v>6574.7250000000004</v>
      </c>
      <c r="DM35" s="13">
        <v>4786.67</v>
      </c>
      <c r="DN35" s="13">
        <v>1788.0550000000001</v>
      </c>
      <c r="DO35" s="13">
        <v>4521.058</v>
      </c>
      <c r="DP35" s="13">
        <v>6309.1130000000003</v>
      </c>
      <c r="DQ35" s="13">
        <v>192694.08199999999</v>
      </c>
      <c r="DR35" s="13">
        <v>11752.641</v>
      </c>
      <c r="DS35" s="13">
        <v>6974.9449999999997</v>
      </c>
      <c r="DT35" s="13">
        <v>5046.9160000000002</v>
      </c>
      <c r="DU35" s="13">
        <v>1928.029</v>
      </c>
      <c r="DV35" s="13">
        <v>4777.6959999999999</v>
      </c>
      <c r="DW35" s="13">
        <v>6705.7250000000004</v>
      </c>
      <c r="DX35" s="13">
        <v>206501.93900000001</v>
      </c>
      <c r="DY35" s="13">
        <v>12849.326999999999</v>
      </c>
      <c r="DZ35" s="13">
        <v>7364.7790000000005</v>
      </c>
      <c r="EA35" s="13">
        <v>5160.4989999999998</v>
      </c>
      <c r="EB35" s="13">
        <v>2204.2800000000002</v>
      </c>
      <c r="EC35" s="13">
        <v>5484.5479999999998</v>
      </c>
      <c r="ED35" s="13">
        <v>7688.8280000000004</v>
      </c>
      <c r="EE35" s="13">
        <v>214121.973</v>
      </c>
      <c r="EF35" s="13">
        <v>13938.414000000001</v>
      </c>
      <c r="EG35" s="13">
        <v>8024.5540000000001</v>
      </c>
      <c r="EH35" s="13">
        <v>5401.1760000000004</v>
      </c>
      <c r="EI35" s="13">
        <v>2623.3780000000002</v>
      </c>
      <c r="EJ35" s="13">
        <v>5913.86</v>
      </c>
      <c r="EK35" s="13">
        <v>8537.2379999999994</v>
      </c>
      <c r="EL35" s="13">
        <v>203725.084</v>
      </c>
      <c r="EM35" s="13">
        <v>13992.195</v>
      </c>
      <c r="EN35" s="13">
        <v>8799.366</v>
      </c>
      <c r="EO35" s="13">
        <v>5934.0860000000002</v>
      </c>
      <c r="EP35" s="13">
        <v>2865.28</v>
      </c>
      <c r="EQ35" s="13">
        <v>5192.8289999999997</v>
      </c>
      <c r="ER35" s="13">
        <v>8058.1090000000004</v>
      </c>
      <c r="ES35" s="13">
        <v>194786.25200000001</v>
      </c>
      <c r="ET35" s="13">
        <v>13059.574000000001</v>
      </c>
      <c r="EU35" s="13">
        <v>7914.3649999999998</v>
      </c>
      <c r="EV35" s="13">
        <v>5876.99</v>
      </c>
      <c r="EW35" s="13">
        <v>2037.375</v>
      </c>
      <c r="EX35" s="13">
        <v>5145.2089999999998</v>
      </c>
      <c r="EY35" s="13">
        <v>7182.5839999999998</v>
      </c>
    </row>
    <row r="36" spans="1:155" x14ac:dyDescent="0.3">
      <c r="A36" s="10" t="s">
        <v>65</v>
      </c>
      <c r="B36" s="14">
        <v>69109.369000000006</v>
      </c>
      <c r="C36" s="14">
        <v>3338.7130000000002</v>
      </c>
      <c r="D36" s="14">
        <v>2649.991</v>
      </c>
      <c r="E36" s="14">
        <v>2243.1260000000002</v>
      </c>
      <c r="F36" s="14">
        <v>406.86500000000001</v>
      </c>
      <c r="G36" s="14">
        <v>688.72199999999998</v>
      </c>
      <c r="H36" s="14">
        <v>1095.587</v>
      </c>
      <c r="I36" s="14">
        <v>67784.384000000005</v>
      </c>
      <c r="J36" s="14">
        <v>4428.7470000000003</v>
      </c>
      <c r="K36" s="14">
        <v>3608.8490000000002</v>
      </c>
      <c r="L36" s="14">
        <v>3121.6039999999998</v>
      </c>
      <c r="M36" s="14">
        <v>487.245</v>
      </c>
      <c r="N36" s="14">
        <v>819.89800000000002</v>
      </c>
      <c r="O36" s="14">
        <v>1307.143</v>
      </c>
      <c r="P36" s="14">
        <v>69778.671000000002</v>
      </c>
      <c r="Q36" s="14">
        <v>5083.6390000000001</v>
      </c>
      <c r="R36" s="14">
        <v>4138.0370000000003</v>
      </c>
      <c r="S36" s="14">
        <v>3619.6779999999999</v>
      </c>
      <c r="T36" s="14">
        <v>518.35900000000004</v>
      </c>
      <c r="U36" s="14">
        <v>945.60199999999998</v>
      </c>
      <c r="V36" s="14">
        <v>1463.961</v>
      </c>
      <c r="W36" s="14">
        <v>77390.767999999996</v>
      </c>
      <c r="X36" s="14">
        <v>6207.7</v>
      </c>
      <c r="Y36" s="14">
        <v>5069.9269999999997</v>
      </c>
      <c r="Z36" s="14">
        <v>4451.6790000000001</v>
      </c>
      <c r="AA36" s="14">
        <v>618.24800000000005</v>
      </c>
      <c r="AB36" s="14">
        <v>1137.7729999999999</v>
      </c>
      <c r="AC36" s="14">
        <v>1756.021</v>
      </c>
      <c r="AD36" s="14">
        <v>78573.998000000007</v>
      </c>
      <c r="AE36" s="14">
        <v>7053.2439999999997</v>
      </c>
      <c r="AF36" s="14">
        <v>5937.6890000000003</v>
      </c>
      <c r="AG36" s="14">
        <v>5278.2160000000003</v>
      </c>
      <c r="AH36" s="14">
        <v>659.47299999999996</v>
      </c>
      <c r="AI36" s="14">
        <v>1115.5550000000001</v>
      </c>
      <c r="AJ36" s="14">
        <v>1775.028</v>
      </c>
      <c r="AK36" s="14">
        <v>82151.92</v>
      </c>
      <c r="AL36" s="14">
        <v>7791.93</v>
      </c>
      <c r="AM36" s="14">
        <v>6734.6580000000004</v>
      </c>
      <c r="AN36" s="14">
        <v>6169.4089999999997</v>
      </c>
      <c r="AO36" s="14">
        <v>565.24900000000002</v>
      </c>
      <c r="AP36" s="14">
        <v>1057.2719999999999</v>
      </c>
      <c r="AQ36" s="14">
        <v>1622.521</v>
      </c>
      <c r="AR36" s="14">
        <v>76827.434999999998</v>
      </c>
      <c r="AS36" s="14">
        <v>7577.9690000000001</v>
      </c>
      <c r="AT36" s="14">
        <v>6449.8379999999997</v>
      </c>
      <c r="AU36" s="14">
        <v>5972.34</v>
      </c>
      <c r="AV36" s="14">
        <v>477.49799999999999</v>
      </c>
      <c r="AW36" s="14">
        <v>1128.1310000000001</v>
      </c>
      <c r="AX36" s="14">
        <v>1605.6289999999999</v>
      </c>
      <c r="AY36" s="14">
        <v>83866.741999999998</v>
      </c>
      <c r="AZ36" s="14">
        <v>9202.6929999999993</v>
      </c>
      <c r="BA36" s="14">
        <v>7890.576</v>
      </c>
      <c r="BB36" s="14">
        <v>7243.0870000000004</v>
      </c>
      <c r="BC36" s="14">
        <v>647.48900000000003</v>
      </c>
      <c r="BD36" s="14">
        <v>1312.117</v>
      </c>
      <c r="BE36" s="14">
        <v>1959.606</v>
      </c>
      <c r="BF36" s="14">
        <v>85162.593999999997</v>
      </c>
      <c r="BG36" s="14">
        <v>8834.1830000000009</v>
      </c>
      <c r="BH36" s="14">
        <v>7436.607</v>
      </c>
      <c r="BI36" s="14">
        <v>6846.5739999999996</v>
      </c>
      <c r="BJ36" s="14">
        <v>590.03300000000002</v>
      </c>
      <c r="BK36" s="14">
        <v>1397.576</v>
      </c>
      <c r="BL36" s="14">
        <v>1987.6089999999999</v>
      </c>
      <c r="BM36" s="14">
        <v>82438.67</v>
      </c>
      <c r="BN36" s="14">
        <v>9069.7729999999992</v>
      </c>
      <c r="BO36" s="14">
        <v>8511.5609999999997</v>
      </c>
      <c r="BP36" s="14">
        <v>7129.259</v>
      </c>
      <c r="BQ36" s="14">
        <v>1382.3019999999999</v>
      </c>
      <c r="BR36" s="14">
        <v>558.21199999999999</v>
      </c>
      <c r="BS36" s="14">
        <v>1940.5139999999999</v>
      </c>
      <c r="BT36" s="14">
        <v>78141.214000000007</v>
      </c>
      <c r="BU36" s="14">
        <v>10460.106</v>
      </c>
      <c r="BV36" s="14">
        <v>9156.4069999999992</v>
      </c>
      <c r="BW36" s="14">
        <v>8611.7459999999992</v>
      </c>
      <c r="BX36" s="14">
        <v>544.66099999999994</v>
      </c>
      <c r="BY36" s="14">
        <v>1303.6990000000001</v>
      </c>
      <c r="BZ36" s="14">
        <v>1848.36</v>
      </c>
      <c r="CA36" s="14">
        <v>79095.417000000001</v>
      </c>
      <c r="CB36" s="14">
        <v>10461.214</v>
      </c>
      <c r="CC36" s="14">
        <v>8749.0499999999993</v>
      </c>
      <c r="CD36" s="14">
        <v>8239.2389999999996</v>
      </c>
      <c r="CE36" s="14">
        <v>509.81099999999998</v>
      </c>
      <c r="CF36" s="14">
        <v>1712.164</v>
      </c>
      <c r="CG36" s="14">
        <v>2221.9749999999999</v>
      </c>
      <c r="CH36" s="14">
        <v>79989.981</v>
      </c>
      <c r="CI36" s="14">
        <v>10069.416999999999</v>
      </c>
      <c r="CJ36" s="14">
        <v>8142.5749999999998</v>
      </c>
      <c r="CK36" s="14">
        <v>7644.4740000000002</v>
      </c>
      <c r="CL36" s="14">
        <v>498.101</v>
      </c>
      <c r="CM36" s="14">
        <v>1926.8420000000001</v>
      </c>
      <c r="CN36" s="14">
        <v>2424.9430000000002</v>
      </c>
      <c r="CO36" s="14">
        <v>82483.570000000007</v>
      </c>
      <c r="CP36" s="14">
        <v>11334.53</v>
      </c>
      <c r="CQ36" s="14">
        <v>9366.4549999999999</v>
      </c>
      <c r="CR36" s="14">
        <v>8673.5859999999993</v>
      </c>
      <c r="CS36" s="14">
        <v>692.86900000000003</v>
      </c>
      <c r="CT36" s="14">
        <v>1968.075</v>
      </c>
      <c r="CU36" s="14">
        <v>2660.944</v>
      </c>
      <c r="CV36" s="14">
        <v>83221.581000000006</v>
      </c>
      <c r="CW36" s="14">
        <v>10829.846</v>
      </c>
      <c r="CX36" s="14">
        <v>8776.9339999999993</v>
      </c>
      <c r="CY36" s="14">
        <v>8142.0820000000003</v>
      </c>
      <c r="CZ36" s="14">
        <v>634.85199999999998</v>
      </c>
      <c r="DA36" s="14">
        <v>2052.9119999999998</v>
      </c>
      <c r="DB36" s="14">
        <v>2687.7640000000001</v>
      </c>
      <c r="DC36" s="14">
        <v>85887.975000000006</v>
      </c>
      <c r="DD36" s="14">
        <v>11567.909</v>
      </c>
      <c r="DE36" s="14">
        <v>9524.1190000000006</v>
      </c>
      <c r="DF36" s="14">
        <v>8841.1049999999996</v>
      </c>
      <c r="DG36" s="14">
        <v>683.01400000000001</v>
      </c>
      <c r="DH36" s="14">
        <v>2043.79</v>
      </c>
      <c r="DI36" s="14">
        <v>2726.8040000000001</v>
      </c>
      <c r="DJ36" s="14">
        <v>79551.981</v>
      </c>
      <c r="DK36" s="14">
        <v>11139.507</v>
      </c>
      <c r="DL36" s="14">
        <v>9098.4339999999993</v>
      </c>
      <c r="DM36" s="14">
        <v>8357.1939999999995</v>
      </c>
      <c r="DN36" s="14">
        <v>741.24</v>
      </c>
      <c r="DO36" s="14">
        <v>2041.0730000000001</v>
      </c>
      <c r="DP36" s="14">
        <v>2782.3130000000001</v>
      </c>
      <c r="DQ36" s="14">
        <v>73515.726999999999</v>
      </c>
      <c r="DR36" s="14">
        <v>9715.3549999999996</v>
      </c>
      <c r="DS36" s="14">
        <v>7785.52</v>
      </c>
      <c r="DT36" s="14">
        <v>7243.5780000000004</v>
      </c>
      <c r="DU36" s="14">
        <v>541.94200000000001</v>
      </c>
      <c r="DV36" s="14">
        <v>1929.835</v>
      </c>
      <c r="DW36" s="14">
        <v>2471.777</v>
      </c>
      <c r="DX36" s="14">
        <v>81381.875</v>
      </c>
      <c r="DY36" s="14">
        <v>12037.231</v>
      </c>
      <c r="DZ36" s="14">
        <v>9640.06</v>
      </c>
      <c r="EA36" s="14">
        <v>8961.6139999999996</v>
      </c>
      <c r="EB36" s="14">
        <v>678.44600000000003</v>
      </c>
      <c r="EC36" s="14">
        <v>2397.1709999999998</v>
      </c>
      <c r="ED36" s="14">
        <v>3075.6170000000002</v>
      </c>
      <c r="EE36" s="14">
        <v>85400.664000000004</v>
      </c>
      <c r="EF36" s="14">
        <v>13728.392</v>
      </c>
      <c r="EG36" s="14">
        <v>11103.813</v>
      </c>
      <c r="EH36" s="14">
        <v>10351.528</v>
      </c>
      <c r="EI36" s="14">
        <v>752.28499999999997</v>
      </c>
      <c r="EJ36" s="14">
        <v>2624.5790000000002</v>
      </c>
      <c r="EK36" s="14">
        <v>3376.864</v>
      </c>
      <c r="EL36" s="14">
        <v>84027.739000000001</v>
      </c>
      <c r="EM36" s="14">
        <v>14457.647999999999</v>
      </c>
      <c r="EN36" s="14">
        <v>11872.272000000001</v>
      </c>
      <c r="EO36" s="14">
        <v>11104.862999999999</v>
      </c>
      <c r="EP36" s="14">
        <v>767.40899999999999</v>
      </c>
      <c r="EQ36" s="14">
        <v>2585.3760000000002</v>
      </c>
      <c r="ER36" s="14">
        <v>3352.7849999999999</v>
      </c>
      <c r="ES36" s="14">
        <v>81278.731</v>
      </c>
      <c r="ET36" s="14">
        <v>12820.828</v>
      </c>
      <c r="EU36" s="14">
        <v>10196.563</v>
      </c>
      <c r="EV36" s="14">
        <v>9386.8989999999994</v>
      </c>
      <c r="EW36" s="14">
        <v>809.66399999999999</v>
      </c>
      <c r="EX36" s="14">
        <v>2624.2649999999999</v>
      </c>
      <c r="EY36" s="14">
        <v>3433.9290000000001</v>
      </c>
    </row>
    <row r="37" spans="1:155" x14ac:dyDescent="0.3">
      <c r="A37" s="12" t="s">
        <v>66</v>
      </c>
      <c r="B37" s="13">
        <v>2131477.3820000002</v>
      </c>
      <c r="C37" s="13">
        <v>44187.004000000001</v>
      </c>
      <c r="D37" s="13">
        <v>39221.17</v>
      </c>
      <c r="E37" s="13">
        <v>23688.116999999998</v>
      </c>
      <c r="F37" s="13">
        <v>15533.053</v>
      </c>
      <c r="G37" s="13">
        <v>4965.8339999999998</v>
      </c>
      <c r="H37" s="13">
        <v>20498.886999999999</v>
      </c>
      <c r="I37" s="13">
        <v>2192889.4580000001</v>
      </c>
      <c r="J37" s="13">
        <v>45627.885000000002</v>
      </c>
      <c r="K37" s="13">
        <v>40358.794000000002</v>
      </c>
      <c r="L37" s="13">
        <v>24038.899000000001</v>
      </c>
      <c r="M37" s="13">
        <v>16319.895</v>
      </c>
      <c r="N37" s="13">
        <v>5269.0910000000003</v>
      </c>
      <c r="O37" s="13">
        <v>21588.986000000001</v>
      </c>
      <c r="P37" s="13">
        <v>2143443.1609999998</v>
      </c>
      <c r="Q37" s="13">
        <v>48296.182000000001</v>
      </c>
      <c r="R37" s="13">
        <v>42673.290999999997</v>
      </c>
      <c r="S37" s="13">
        <v>25153.148000000001</v>
      </c>
      <c r="T37" s="13">
        <v>17520.143</v>
      </c>
      <c r="U37" s="13">
        <v>5622.8909999999996</v>
      </c>
      <c r="V37" s="13">
        <v>23143.034</v>
      </c>
      <c r="W37" s="13">
        <v>2129206.7340000002</v>
      </c>
      <c r="X37" s="13">
        <v>54593.364000000001</v>
      </c>
      <c r="Y37" s="13">
        <v>48300.78</v>
      </c>
      <c r="Z37" s="13">
        <v>28330.823</v>
      </c>
      <c r="AA37" s="13">
        <v>19969.956999999999</v>
      </c>
      <c r="AB37" s="13">
        <v>6292.5839999999998</v>
      </c>
      <c r="AC37" s="13">
        <v>26262.541000000001</v>
      </c>
      <c r="AD37" s="13">
        <v>2111271.3369999998</v>
      </c>
      <c r="AE37" s="13">
        <v>56194.341999999997</v>
      </c>
      <c r="AF37" s="13">
        <v>49775.400999999998</v>
      </c>
      <c r="AG37" s="13">
        <v>29032.386999999999</v>
      </c>
      <c r="AH37" s="13">
        <v>20743.013999999999</v>
      </c>
      <c r="AI37" s="13">
        <v>6418.9409999999998</v>
      </c>
      <c r="AJ37" s="13">
        <v>27161.955000000002</v>
      </c>
      <c r="AK37" s="13">
        <v>2102729.4929999998</v>
      </c>
      <c r="AL37" s="13">
        <v>57261.661</v>
      </c>
      <c r="AM37" s="13">
        <v>50691.091</v>
      </c>
      <c r="AN37" s="13">
        <v>29321.266</v>
      </c>
      <c r="AO37" s="13">
        <v>21369.825000000001</v>
      </c>
      <c r="AP37" s="13">
        <v>6570.57</v>
      </c>
      <c r="AQ37" s="13">
        <v>27940.395</v>
      </c>
      <c r="AR37" s="13">
        <v>2144706.693</v>
      </c>
      <c r="AS37" s="13">
        <v>47549.059000000001</v>
      </c>
      <c r="AT37" s="13">
        <v>42128.339</v>
      </c>
      <c r="AU37" s="13">
        <v>24369.046999999999</v>
      </c>
      <c r="AV37" s="13">
        <v>17759.292000000001</v>
      </c>
      <c r="AW37" s="13">
        <v>5420.72</v>
      </c>
      <c r="AX37" s="13">
        <v>23180.011999999999</v>
      </c>
      <c r="AY37" s="13">
        <v>1955291.2960000001</v>
      </c>
      <c r="AZ37" s="13">
        <v>68361.778000000006</v>
      </c>
      <c r="BA37" s="13">
        <v>61601.673000000003</v>
      </c>
      <c r="BB37" s="13">
        <v>35594.078000000001</v>
      </c>
      <c r="BC37" s="13">
        <v>26007.595000000001</v>
      </c>
      <c r="BD37" s="13">
        <v>6760.1049999999996</v>
      </c>
      <c r="BE37" s="13">
        <v>32767.7</v>
      </c>
      <c r="BF37" s="13">
        <v>1880434.446</v>
      </c>
      <c r="BG37" s="13">
        <v>77113.793000000005</v>
      </c>
      <c r="BH37" s="13">
        <v>69709.266000000003</v>
      </c>
      <c r="BI37" s="13">
        <v>40587.565999999999</v>
      </c>
      <c r="BJ37" s="13">
        <v>29121.7</v>
      </c>
      <c r="BK37" s="13">
        <v>7404.527</v>
      </c>
      <c r="BL37" s="13">
        <v>36526.226999999999</v>
      </c>
      <c r="BM37" s="13">
        <v>1922119.567</v>
      </c>
      <c r="BN37" s="13">
        <v>89387.960999999996</v>
      </c>
      <c r="BO37" s="13">
        <v>55765.07</v>
      </c>
      <c r="BP37" s="13">
        <v>47438.135999999999</v>
      </c>
      <c r="BQ37" s="13">
        <v>8326.9339999999993</v>
      </c>
      <c r="BR37" s="13">
        <v>33622.891000000003</v>
      </c>
      <c r="BS37" s="13">
        <v>41949.824999999997</v>
      </c>
      <c r="BT37" s="13">
        <v>1987497.3470000001</v>
      </c>
      <c r="BU37" s="13">
        <v>95364.947</v>
      </c>
      <c r="BV37" s="13">
        <v>86608.399000000005</v>
      </c>
      <c r="BW37" s="13">
        <v>51276.106</v>
      </c>
      <c r="BX37" s="13">
        <v>35332.292999999998</v>
      </c>
      <c r="BY37" s="13">
        <v>8756.5480000000007</v>
      </c>
      <c r="BZ37" s="13">
        <v>44088.841</v>
      </c>
      <c r="CA37" s="13">
        <v>1877543.341</v>
      </c>
      <c r="CB37" s="13">
        <v>106785.26</v>
      </c>
      <c r="CC37" s="13">
        <v>96638.784</v>
      </c>
      <c r="CD37" s="13">
        <v>56702.913999999997</v>
      </c>
      <c r="CE37" s="13">
        <v>39935.870000000003</v>
      </c>
      <c r="CF37" s="13">
        <v>10146.476000000001</v>
      </c>
      <c r="CG37" s="13">
        <v>50082.345999999998</v>
      </c>
      <c r="CH37" s="13">
        <v>1723316.4080000001</v>
      </c>
      <c r="CI37" s="13">
        <v>132614.378</v>
      </c>
      <c r="CJ37" s="13">
        <v>120736.81</v>
      </c>
      <c r="CK37" s="13">
        <v>73478.557000000001</v>
      </c>
      <c r="CL37" s="13">
        <v>47258.252999999997</v>
      </c>
      <c r="CM37" s="13">
        <v>11877.567999999999</v>
      </c>
      <c r="CN37" s="13">
        <v>59135.821000000004</v>
      </c>
      <c r="CO37" s="13">
        <v>1508151.878</v>
      </c>
      <c r="CP37" s="13">
        <v>116978.156</v>
      </c>
      <c r="CQ37" s="13">
        <v>81497.08</v>
      </c>
      <c r="CR37" s="13">
        <v>34314.754000000001</v>
      </c>
      <c r="CS37" s="13">
        <v>47182.326000000001</v>
      </c>
      <c r="CT37" s="13">
        <v>35481.076000000001</v>
      </c>
      <c r="CU37" s="13">
        <v>82663.402000000002</v>
      </c>
      <c r="CV37" s="13">
        <v>1217772.085</v>
      </c>
      <c r="CW37" s="13">
        <v>69962.756999999998</v>
      </c>
      <c r="CX37" s="13">
        <v>54812.54</v>
      </c>
      <c r="CY37" s="13">
        <v>26659.448</v>
      </c>
      <c r="CZ37" s="13">
        <v>28153.092000000001</v>
      </c>
      <c r="DA37" s="13">
        <v>15150.217000000001</v>
      </c>
      <c r="DB37" s="13">
        <v>43303.309000000001</v>
      </c>
      <c r="DC37" s="13">
        <v>999295.071</v>
      </c>
      <c r="DD37" s="13">
        <v>53365.947</v>
      </c>
      <c r="DE37" s="13">
        <v>40730.235999999997</v>
      </c>
      <c r="DF37" s="13">
        <v>20634.248</v>
      </c>
      <c r="DG37" s="13">
        <v>20095.988000000001</v>
      </c>
      <c r="DH37" s="13">
        <v>12635.710999999999</v>
      </c>
      <c r="DI37" s="13">
        <v>32731.699000000001</v>
      </c>
      <c r="DJ37" s="13">
        <v>962789.59600000002</v>
      </c>
      <c r="DK37" s="13">
        <v>36809.339</v>
      </c>
      <c r="DL37" s="13">
        <v>24133.84</v>
      </c>
      <c r="DM37" s="13">
        <v>5333.9480000000003</v>
      </c>
      <c r="DN37" s="13">
        <v>18799.892</v>
      </c>
      <c r="DO37" s="13">
        <v>12675.499</v>
      </c>
      <c r="DP37" s="13">
        <v>31475.391</v>
      </c>
      <c r="DQ37" s="13">
        <v>913420.46499999997</v>
      </c>
      <c r="DR37" s="13">
        <v>31345.419000000002</v>
      </c>
      <c r="DS37" s="13">
        <v>21291.975999999999</v>
      </c>
      <c r="DT37" s="13">
        <v>2896.62</v>
      </c>
      <c r="DU37" s="13">
        <v>18395.356</v>
      </c>
      <c r="DV37" s="13">
        <v>10053.442999999999</v>
      </c>
      <c r="DW37" s="13">
        <v>28448.798999999999</v>
      </c>
      <c r="DX37" s="13">
        <v>1098762.1510000001</v>
      </c>
      <c r="DY37" s="13">
        <v>66135.100999999995</v>
      </c>
      <c r="DZ37" s="13">
        <v>49681.091999999997</v>
      </c>
      <c r="EA37" s="13">
        <v>22829.294000000002</v>
      </c>
      <c r="EB37" s="13">
        <v>26851.797999999999</v>
      </c>
      <c r="EC37" s="13">
        <v>16454.008999999998</v>
      </c>
      <c r="ED37" s="13">
        <v>43305.807000000001</v>
      </c>
      <c r="EE37" s="13">
        <v>1276342.6780000001</v>
      </c>
      <c r="EF37" s="13">
        <v>92925.828999999998</v>
      </c>
      <c r="EG37" s="13">
        <v>73000.722999999998</v>
      </c>
      <c r="EH37" s="13">
        <v>42847.974999999999</v>
      </c>
      <c r="EI37" s="13">
        <v>30152.748</v>
      </c>
      <c r="EJ37" s="13">
        <v>19925.106</v>
      </c>
      <c r="EK37" s="13">
        <v>50077.853999999999</v>
      </c>
      <c r="EL37" s="13">
        <v>1242460.2579999999</v>
      </c>
      <c r="EM37" s="13">
        <v>74971.596000000005</v>
      </c>
      <c r="EN37" s="13">
        <v>52156.317999999999</v>
      </c>
      <c r="EO37" s="13">
        <v>43248.201000000001</v>
      </c>
      <c r="EP37" s="13">
        <v>8908.1170000000002</v>
      </c>
      <c r="EQ37" s="13">
        <v>22815.277999999998</v>
      </c>
      <c r="ER37" s="13">
        <v>31723.395</v>
      </c>
      <c r="ES37" s="13">
        <v>1368209.2690000001</v>
      </c>
      <c r="ET37" s="13">
        <v>90545.025999999998</v>
      </c>
      <c r="EU37" s="13">
        <v>59746.245000000003</v>
      </c>
      <c r="EV37" s="13">
        <v>57121.883000000002</v>
      </c>
      <c r="EW37" s="13">
        <v>2624.3620000000001</v>
      </c>
      <c r="EX37" s="13">
        <v>30798.780999999999</v>
      </c>
      <c r="EY37" s="13">
        <v>33423.142999999996</v>
      </c>
    </row>
    <row r="38" spans="1:155" x14ac:dyDescent="0.3">
      <c r="A38" s="10" t="s">
        <v>67</v>
      </c>
      <c r="B38" s="14">
        <v>567380.522</v>
      </c>
      <c r="C38" s="14">
        <v>31107.828000000001</v>
      </c>
      <c r="D38" s="14">
        <v>23185.386999999999</v>
      </c>
      <c r="E38" s="14">
        <v>20049.834999999999</v>
      </c>
      <c r="F38" s="14">
        <v>3135.5520000000001</v>
      </c>
      <c r="G38" s="14">
        <v>7922.4409999999998</v>
      </c>
      <c r="H38" s="14">
        <v>11057.993</v>
      </c>
      <c r="I38" s="14">
        <v>588136.55900000001</v>
      </c>
      <c r="J38" s="14">
        <v>33711.116999999998</v>
      </c>
      <c r="K38" s="14">
        <v>24376.210999999999</v>
      </c>
      <c r="L38" s="14">
        <v>20538.841</v>
      </c>
      <c r="M38" s="14">
        <v>3837.37</v>
      </c>
      <c r="N38" s="14">
        <v>9334.9060000000009</v>
      </c>
      <c r="O38" s="14">
        <v>13172.276</v>
      </c>
      <c r="P38" s="14">
        <v>577970.83600000001</v>
      </c>
      <c r="Q38" s="14">
        <v>35807.116000000002</v>
      </c>
      <c r="R38" s="14">
        <v>25152.815999999999</v>
      </c>
      <c r="S38" s="14">
        <v>21298.154999999999</v>
      </c>
      <c r="T38" s="14">
        <v>3854.6610000000001</v>
      </c>
      <c r="U38" s="14">
        <v>10654.3</v>
      </c>
      <c r="V38" s="14">
        <v>14508.960999999999</v>
      </c>
      <c r="W38" s="14">
        <v>602774.70799999998</v>
      </c>
      <c r="X38" s="14">
        <v>36749.476000000002</v>
      </c>
      <c r="Y38" s="14">
        <v>27262.314999999999</v>
      </c>
      <c r="Z38" s="14">
        <v>23123.183000000001</v>
      </c>
      <c r="AA38" s="14">
        <v>4139.1319999999996</v>
      </c>
      <c r="AB38" s="14">
        <v>9487.1610000000001</v>
      </c>
      <c r="AC38" s="14">
        <v>13626.293</v>
      </c>
      <c r="AD38" s="14">
        <v>603808.50600000005</v>
      </c>
      <c r="AE38" s="14">
        <v>37016.186000000002</v>
      </c>
      <c r="AF38" s="14">
        <v>27747.62</v>
      </c>
      <c r="AG38" s="14">
        <v>23867.043000000001</v>
      </c>
      <c r="AH38" s="14">
        <v>3880.5770000000002</v>
      </c>
      <c r="AI38" s="14">
        <v>9268.5660000000007</v>
      </c>
      <c r="AJ38" s="14">
        <v>13149.143</v>
      </c>
      <c r="AK38" s="14">
        <v>575911.299</v>
      </c>
      <c r="AL38" s="14">
        <v>34994.902000000002</v>
      </c>
      <c r="AM38" s="14">
        <v>26186.335999999999</v>
      </c>
      <c r="AN38" s="14">
        <v>21973.152999999998</v>
      </c>
      <c r="AO38" s="14">
        <v>4213.183</v>
      </c>
      <c r="AP38" s="14">
        <v>8808.5660000000007</v>
      </c>
      <c r="AQ38" s="14">
        <v>13021.749</v>
      </c>
      <c r="AR38" s="14">
        <v>554587.03799999994</v>
      </c>
      <c r="AS38" s="14">
        <v>21954.043000000001</v>
      </c>
      <c r="AT38" s="14">
        <v>14244.387000000001</v>
      </c>
      <c r="AU38" s="14">
        <v>10152.927</v>
      </c>
      <c r="AV38" s="14">
        <v>4091.46</v>
      </c>
      <c r="AW38" s="14">
        <v>7709.6559999999999</v>
      </c>
      <c r="AX38" s="14">
        <v>11801.116</v>
      </c>
      <c r="AY38" s="14">
        <v>588025.27899999998</v>
      </c>
      <c r="AZ38" s="14">
        <v>34583.837</v>
      </c>
      <c r="BA38" s="14">
        <v>27758.006000000001</v>
      </c>
      <c r="BB38" s="14">
        <v>22394.514999999999</v>
      </c>
      <c r="BC38" s="14">
        <v>5363.491</v>
      </c>
      <c r="BD38" s="14">
        <v>6825.8310000000001</v>
      </c>
      <c r="BE38" s="14">
        <v>12189.322</v>
      </c>
      <c r="BF38" s="14">
        <v>578757.18599999999</v>
      </c>
      <c r="BG38" s="14">
        <v>23533.51</v>
      </c>
      <c r="BH38" s="14">
        <v>18340.897000000001</v>
      </c>
      <c r="BI38" s="14">
        <v>13763.555</v>
      </c>
      <c r="BJ38" s="14">
        <v>4577.3419999999996</v>
      </c>
      <c r="BK38" s="14">
        <v>5192.6130000000003</v>
      </c>
      <c r="BL38" s="14">
        <v>9769.9549999999999</v>
      </c>
      <c r="BM38" s="14">
        <v>572200.22400000005</v>
      </c>
      <c r="BN38" s="14">
        <v>25728.861000000001</v>
      </c>
      <c r="BO38" s="14">
        <v>20852.395</v>
      </c>
      <c r="BP38" s="14">
        <v>15044.172</v>
      </c>
      <c r="BQ38" s="14">
        <v>5808.223</v>
      </c>
      <c r="BR38" s="14">
        <v>4876.4660000000003</v>
      </c>
      <c r="BS38" s="14">
        <v>10684.689</v>
      </c>
      <c r="BT38" s="14">
        <v>578654.65</v>
      </c>
      <c r="BU38" s="14">
        <v>27179.307000000001</v>
      </c>
      <c r="BV38" s="14">
        <v>21120.666000000001</v>
      </c>
      <c r="BW38" s="14">
        <v>16444.490000000002</v>
      </c>
      <c r="BX38" s="14">
        <v>4676.1760000000004</v>
      </c>
      <c r="BY38" s="14">
        <v>6058.6409999999996</v>
      </c>
      <c r="BZ38" s="14">
        <v>10734.816999999999</v>
      </c>
      <c r="CA38" s="14">
        <v>578869.31000000006</v>
      </c>
      <c r="CB38" s="14">
        <v>36245.095000000001</v>
      </c>
      <c r="CC38" s="14">
        <v>29432.334999999999</v>
      </c>
      <c r="CD38" s="14">
        <v>24535.651000000002</v>
      </c>
      <c r="CE38" s="14">
        <v>4896.6840000000002</v>
      </c>
      <c r="CF38" s="14">
        <v>6812.76</v>
      </c>
      <c r="CG38" s="14">
        <v>11709.444</v>
      </c>
      <c r="CH38" s="14">
        <v>535093.41399999999</v>
      </c>
      <c r="CI38" s="14">
        <v>31381.699000000001</v>
      </c>
      <c r="CJ38" s="14">
        <v>24057.901000000002</v>
      </c>
      <c r="CK38" s="14">
        <v>18149.191999999999</v>
      </c>
      <c r="CL38" s="14">
        <v>5908.7089999999998</v>
      </c>
      <c r="CM38" s="14">
        <v>7323.7979999999998</v>
      </c>
      <c r="CN38" s="14">
        <v>13232.507</v>
      </c>
      <c r="CO38" s="14">
        <v>492195.08799999999</v>
      </c>
      <c r="CP38" s="14">
        <v>16925.136999999999</v>
      </c>
      <c r="CQ38" s="14">
        <v>9840.4089999999997</v>
      </c>
      <c r="CR38" s="14">
        <v>5291.4660000000003</v>
      </c>
      <c r="CS38" s="14">
        <v>4548.9430000000002</v>
      </c>
      <c r="CT38" s="14">
        <v>7084.7280000000001</v>
      </c>
      <c r="CU38" s="14">
        <v>11633.671</v>
      </c>
      <c r="CV38" s="14">
        <v>457048.239</v>
      </c>
      <c r="CW38" s="14">
        <v>19331.837</v>
      </c>
      <c r="CX38" s="14">
        <v>10355.307000000001</v>
      </c>
      <c r="CY38" s="14">
        <v>6254.991</v>
      </c>
      <c r="CZ38" s="14">
        <v>4100.3159999999998</v>
      </c>
      <c r="DA38" s="14">
        <v>8976.5300000000007</v>
      </c>
      <c r="DB38" s="14">
        <v>13076.846</v>
      </c>
      <c r="DC38" s="14">
        <v>430877.85800000001</v>
      </c>
      <c r="DD38" s="14">
        <v>20556.667000000001</v>
      </c>
      <c r="DE38" s="14">
        <v>11932.709000000001</v>
      </c>
      <c r="DF38" s="14">
        <v>8041.7979999999998</v>
      </c>
      <c r="DG38" s="14">
        <v>3890.9110000000001</v>
      </c>
      <c r="DH38" s="14">
        <v>8623.9580000000005</v>
      </c>
      <c r="DI38" s="14">
        <v>12514.869000000001</v>
      </c>
      <c r="DJ38" s="14">
        <v>413701.69799999997</v>
      </c>
      <c r="DK38" s="14">
        <v>22545.236000000001</v>
      </c>
      <c r="DL38" s="14">
        <v>14704.137000000001</v>
      </c>
      <c r="DM38" s="14">
        <v>8711.5020000000004</v>
      </c>
      <c r="DN38" s="14">
        <v>5992.6350000000002</v>
      </c>
      <c r="DO38" s="14">
        <v>7841.0990000000002</v>
      </c>
      <c r="DP38" s="14">
        <v>13833.734</v>
      </c>
      <c r="DQ38" s="14">
        <v>401124.125</v>
      </c>
      <c r="DR38" s="14">
        <v>26102.79</v>
      </c>
      <c r="DS38" s="14">
        <v>18419.337</v>
      </c>
      <c r="DT38" s="14">
        <v>12510.958000000001</v>
      </c>
      <c r="DU38" s="14">
        <v>5908.3789999999999</v>
      </c>
      <c r="DV38" s="14">
        <v>7683.4530000000004</v>
      </c>
      <c r="DW38" s="14">
        <v>13591.832</v>
      </c>
      <c r="DX38" s="14">
        <v>376551.136</v>
      </c>
      <c r="DY38" s="14">
        <v>24483.938999999998</v>
      </c>
      <c r="DZ38" s="14">
        <v>15667.620999999999</v>
      </c>
      <c r="EA38" s="14">
        <v>8758.777</v>
      </c>
      <c r="EB38" s="14">
        <v>6908.8440000000001</v>
      </c>
      <c r="EC38" s="14">
        <v>8816.3179999999993</v>
      </c>
      <c r="ED38" s="14">
        <v>15725.162</v>
      </c>
      <c r="EE38" s="14">
        <v>362377.065</v>
      </c>
      <c r="EF38" s="14">
        <v>15597.764999999999</v>
      </c>
      <c r="EG38" s="14">
        <v>8344.527</v>
      </c>
      <c r="EH38" s="14">
        <v>1679.171</v>
      </c>
      <c r="EI38" s="14">
        <v>6665.3559999999998</v>
      </c>
      <c r="EJ38" s="14">
        <v>7253.2380000000003</v>
      </c>
      <c r="EK38" s="14">
        <v>13918.593999999999</v>
      </c>
      <c r="EL38" s="14">
        <v>334115.33899999998</v>
      </c>
      <c r="EM38" s="14">
        <v>13508.205</v>
      </c>
      <c r="EN38" s="14">
        <v>7316.451</v>
      </c>
      <c r="EO38" s="14">
        <v>1440.86</v>
      </c>
      <c r="EP38" s="14">
        <v>5875.5910000000003</v>
      </c>
      <c r="EQ38" s="14">
        <v>6191.7539999999999</v>
      </c>
      <c r="ER38" s="14">
        <v>12067.344999999999</v>
      </c>
      <c r="ES38" s="14">
        <v>336612.65299999999</v>
      </c>
      <c r="ET38" s="14">
        <v>14639.411</v>
      </c>
      <c r="EU38" s="14">
        <v>7729.06</v>
      </c>
      <c r="EV38" s="14">
        <v>2321.9810000000002</v>
      </c>
      <c r="EW38" s="14">
        <v>5407.0789999999997</v>
      </c>
      <c r="EX38" s="14">
        <v>6910.3509999999997</v>
      </c>
      <c r="EY38" s="14">
        <v>12317.43</v>
      </c>
    </row>
    <row r="39" spans="1:155" x14ac:dyDescent="0.3">
      <c r="A39" s="12" t="s">
        <v>68</v>
      </c>
      <c r="B39" s="13">
        <v>133593.80499999999</v>
      </c>
      <c r="C39" s="13">
        <v>7152.6540000000005</v>
      </c>
      <c r="D39" s="13">
        <v>3918.4760000000001</v>
      </c>
      <c r="E39" s="13">
        <v>2278.6239999999998</v>
      </c>
      <c r="F39" s="13">
        <v>1639.8520000000001</v>
      </c>
      <c r="G39" s="13">
        <v>3234.1779999999999</v>
      </c>
      <c r="H39" s="13">
        <v>4874.03</v>
      </c>
      <c r="I39" s="13">
        <v>136784.81299999999</v>
      </c>
      <c r="J39" s="13">
        <v>7287.9059999999999</v>
      </c>
      <c r="K39" s="13">
        <v>4016.8580000000002</v>
      </c>
      <c r="L39" s="13">
        <v>2411.0520000000001</v>
      </c>
      <c r="M39" s="13">
        <v>1605.806</v>
      </c>
      <c r="N39" s="13">
        <v>3271.0479999999998</v>
      </c>
      <c r="O39" s="13">
        <v>4876.8540000000003</v>
      </c>
      <c r="P39" s="13">
        <v>134105.13699999999</v>
      </c>
      <c r="Q39" s="13">
        <v>7165.1329999999998</v>
      </c>
      <c r="R39" s="13">
        <v>3975.279</v>
      </c>
      <c r="S39" s="13">
        <v>2387.5059999999999</v>
      </c>
      <c r="T39" s="13">
        <v>1587.7729999999999</v>
      </c>
      <c r="U39" s="13">
        <v>3189.8539999999998</v>
      </c>
      <c r="V39" s="13">
        <v>4777.6270000000004</v>
      </c>
      <c r="W39" s="13">
        <v>139502.978</v>
      </c>
      <c r="X39" s="13">
        <v>6990.0420000000004</v>
      </c>
      <c r="Y39" s="13">
        <v>3913.4639999999999</v>
      </c>
      <c r="Z39" s="13">
        <v>2397.1579999999999</v>
      </c>
      <c r="AA39" s="13">
        <v>1516.306</v>
      </c>
      <c r="AB39" s="13">
        <v>3076.578</v>
      </c>
      <c r="AC39" s="13">
        <v>4592.884</v>
      </c>
      <c r="AD39" s="13">
        <v>143621.04199999999</v>
      </c>
      <c r="AE39" s="13">
        <v>6310.4759999999997</v>
      </c>
      <c r="AF39" s="13">
        <v>3550.42</v>
      </c>
      <c r="AG39" s="13">
        <v>2401.828</v>
      </c>
      <c r="AH39" s="13">
        <v>1148.5920000000001</v>
      </c>
      <c r="AI39" s="13">
        <v>2760.056</v>
      </c>
      <c r="AJ39" s="13">
        <v>3908.6480000000001</v>
      </c>
      <c r="AK39" s="13">
        <v>140119.76999999999</v>
      </c>
      <c r="AL39" s="13">
        <v>5714.1109999999999</v>
      </c>
      <c r="AM39" s="13">
        <v>3238.6030000000001</v>
      </c>
      <c r="AN39" s="13">
        <v>2249.527</v>
      </c>
      <c r="AO39" s="13">
        <v>989.07600000000002</v>
      </c>
      <c r="AP39" s="13">
        <v>2475.5079999999998</v>
      </c>
      <c r="AQ39" s="13">
        <v>3464.5839999999998</v>
      </c>
      <c r="AR39" s="13">
        <v>133959.041</v>
      </c>
      <c r="AS39" s="13">
        <v>5483.0320000000002</v>
      </c>
      <c r="AT39" s="13">
        <v>3149.7660000000001</v>
      </c>
      <c r="AU39" s="13">
        <v>2236.8649999999998</v>
      </c>
      <c r="AV39" s="13">
        <v>912.90099999999995</v>
      </c>
      <c r="AW39" s="13">
        <v>2333.2660000000001</v>
      </c>
      <c r="AX39" s="13">
        <v>3246.1669999999999</v>
      </c>
      <c r="AY39" s="13">
        <v>146197.41800000001</v>
      </c>
      <c r="AZ39" s="13">
        <v>5548.2269999999999</v>
      </c>
      <c r="BA39" s="13">
        <v>3251.0770000000002</v>
      </c>
      <c r="BB39" s="13">
        <v>2083.3290000000002</v>
      </c>
      <c r="BC39" s="13">
        <v>1167.748</v>
      </c>
      <c r="BD39" s="13">
        <v>2297.15</v>
      </c>
      <c r="BE39" s="13">
        <v>3464.8980000000001</v>
      </c>
      <c r="BF39" s="13">
        <v>141984.01500000001</v>
      </c>
      <c r="BG39" s="13">
        <v>4991.7889999999998</v>
      </c>
      <c r="BH39" s="13">
        <v>2742.5349999999999</v>
      </c>
      <c r="BI39" s="13">
        <v>1636.777</v>
      </c>
      <c r="BJ39" s="13">
        <v>1105.758</v>
      </c>
      <c r="BK39" s="13">
        <v>2249.2539999999999</v>
      </c>
      <c r="BL39" s="13">
        <v>3355.0120000000002</v>
      </c>
      <c r="BM39" s="13">
        <v>142190.677</v>
      </c>
      <c r="BN39" s="13">
        <v>4447.3459999999995</v>
      </c>
      <c r="BO39" s="13">
        <v>3585.348</v>
      </c>
      <c r="BP39" s="13">
        <v>1582.1690000000001</v>
      </c>
      <c r="BQ39" s="13">
        <v>2003.1790000000001</v>
      </c>
      <c r="BR39" s="13">
        <v>861.99800000000005</v>
      </c>
      <c r="BS39" s="13">
        <v>2865.1770000000001</v>
      </c>
      <c r="BT39" s="13">
        <v>140565.24</v>
      </c>
      <c r="BU39" s="13">
        <v>4044.1610000000001</v>
      </c>
      <c r="BV39" s="13">
        <v>1919.729</v>
      </c>
      <c r="BW39" s="13">
        <v>1338.4649999999999</v>
      </c>
      <c r="BX39" s="13">
        <v>581.26400000000001</v>
      </c>
      <c r="BY39" s="13">
        <v>2124.4319999999998</v>
      </c>
      <c r="BZ39" s="13">
        <v>2705.6959999999999</v>
      </c>
      <c r="CA39" s="13">
        <v>148265.057</v>
      </c>
      <c r="CB39" s="13">
        <v>3882.4119999999998</v>
      </c>
      <c r="CC39" s="13">
        <v>1827.098</v>
      </c>
      <c r="CD39" s="13">
        <v>1268.942</v>
      </c>
      <c r="CE39" s="13">
        <v>558.15599999999995</v>
      </c>
      <c r="CF39" s="13">
        <v>2055.3139999999999</v>
      </c>
      <c r="CG39" s="13">
        <v>2613.4699999999998</v>
      </c>
      <c r="CH39" s="13">
        <v>150375.96299999999</v>
      </c>
      <c r="CI39" s="13">
        <v>4029.6280000000002</v>
      </c>
      <c r="CJ39" s="13">
        <v>2465.8679999999999</v>
      </c>
      <c r="CK39" s="13">
        <v>1397.165</v>
      </c>
      <c r="CL39" s="13">
        <v>1068.703</v>
      </c>
      <c r="CM39" s="13">
        <v>1563.76</v>
      </c>
      <c r="CN39" s="13">
        <v>2632.4630000000002</v>
      </c>
      <c r="CO39" s="13">
        <v>155344.519</v>
      </c>
      <c r="CP39" s="13">
        <v>3820.2640000000001</v>
      </c>
      <c r="CQ39" s="13">
        <v>2537.77</v>
      </c>
      <c r="CR39" s="13">
        <v>1421.5530000000001</v>
      </c>
      <c r="CS39" s="13">
        <v>1116.2170000000001</v>
      </c>
      <c r="CT39" s="13">
        <v>1282.4939999999999</v>
      </c>
      <c r="CU39" s="13">
        <v>2398.7109999999998</v>
      </c>
      <c r="CV39" s="13">
        <v>156564.302</v>
      </c>
      <c r="CW39" s="13">
        <v>3828.0790000000002</v>
      </c>
      <c r="CX39" s="13">
        <v>2684.3130000000001</v>
      </c>
      <c r="CY39" s="13">
        <v>1475.97</v>
      </c>
      <c r="CZ39" s="13">
        <v>1208.3430000000001</v>
      </c>
      <c r="DA39" s="13">
        <v>1143.7660000000001</v>
      </c>
      <c r="DB39" s="13">
        <v>2352.1089999999999</v>
      </c>
      <c r="DC39" s="13">
        <v>153133.61600000001</v>
      </c>
      <c r="DD39" s="13">
        <v>3962.5680000000002</v>
      </c>
      <c r="DE39" s="13">
        <v>2636.6610000000001</v>
      </c>
      <c r="DF39" s="13">
        <v>1600.75</v>
      </c>
      <c r="DG39" s="13">
        <v>1035.9110000000001</v>
      </c>
      <c r="DH39" s="13">
        <v>1325.9069999999999</v>
      </c>
      <c r="DI39" s="13">
        <v>2361.8180000000002</v>
      </c>
      <c r="DJ39" s="13">
        <v>155096.48300000001</v>
      </c>
      <c r="DK39" s="13">
        <v>3800.97</v>
      </c>
      <c r="DL39" s="13">
        <v>2549.6680000000001</v>
      </c>
      <c r="DM39" s="13">
        <v>1202.6790000000001</v>
      </c>
      <c r="DN39" s="13">
        <v>1346.989</v>
      </c>
      <c r="DO39" s="13">
        <v>1251.3019999999999</v>
      </c>
      <c r="DP39" s="13">
        <v>2598.2910000000002</v>
      </c>
      <c r="DQ39" s="13">
        <v>143768.065</v>
      </c>
      <c r="DR39" s="13">
        <v>3741.3139999999999</v>
      </c>
      <c r="DS39" s="13">
        <v>2636.74</v>
      </c>
      <c r="DT39" s="13">
        <v>1276.518</v>
      </c>
      <c r="DU39" s="13">
        <v>1360.222</v>
      </c>
      <c r="DV39" s="13">
        <v>1104.5740000000001</v>
      </c>
      <c r="DW39" s="13">
        <v>2464.7959999999998</v>
      </c>
      <c r="DX39" s="13">
        <v>144112.22500000001</v>
      </c>
      <c r="DY39" s="13">
        <v>4742.8239999999996</v>
      </c>
      <c r="DZ39" s="13">
        <v>3292.2809999999999</v>
      </c>
      <c r="EA39" s="13">
        <v>1348.9190000000001</v>
      </c>
      <c r="EB39" s="13">
        <v>1943.3620000000001</v>
      </c>
      <c r="EC39" s="13">
        <v>1450.5429999999999</v>
      </c>
      <c r="ED39" s="13">
        <v>3393.9050000000002</v>
      </c>
      <c r="EE39" s="13">
        <v>149731.84899999999</v>
      </c>
      <c r="EF39" s="13">
        <v>5026.1130000000003</v>
      </c>
      <c r="EG39" s="13">
        <v>3474.2449999999999</v>
      </c>
      <c r="EH39" s="13">
        <v>1596.0129999999999</v>
      </c>
      <c r="EI39" s="13">
        <v>1878.232</v>
      </c>
      <c r="EJ39" s="13">
        <v>1551.8679999999999</v>
      </c>
      <c r="EK39" s="13">
        <v>3430.1</v>
      </c>
      <c r="EL39" s="13">
        <v>140343.799</v>
      </c>
      <c r="EM39" s="13">
        <v>3953.9569999999999</v>
      </c>
      <c r="EN39" s="13">
        <v>2821.5079999999998</v>
      </c>
      <c r="EO39" s="13">
        <v>1393.348</v>
      </c>
      <c r="EP39" s="13">
        <v>1428.16</v>
      </c>
      <c r="EQ39" s="13">
        <v>1132.4490000000001</v>
      </c>
      <c r="ER39" s="13">
        <v>2560.6089999999999</v>
      </c>
      <c r="ES39" s="13">
        <v>136195.245</v>
      </c>
      <c r="ET39" s="13">
        <v>4247.91</v>
      </c>
      <c r="EU39" s="13">
        <v>3066.973</v>
      </c>
      <c r="EV39" s="13">
        <v>1663.164</v>
      </c>
      <c r="EW39" s="13">
        <v>1403.809</v>
      </c>
      <c r="EX39" s="13">
        <v>1180.9369999999999</v>
      </c>
      <c r="EY39" s="13">
        <v>2584.7460000000001</v>
      </c>
    </row>
    <row r="40" spans="1:155" x14ac:dyDescent="0.3">
      <c r="A40" s="10" t="s">
        <v>69</v>
      </c>
      <c r="B40" s="14">
        <v>43714.169000000002</v>
      </c>
      <c r="C40" s="14">
        <v>12440.36</v>
      </c>
      <c r="D40" s="14">
        <v>6431.53</v>
      </c>
      <c r="E40" s="14">
        <v>4001.7359999999999</v>
      </c>
      <c r="F40" s="14">
        <v>2429.7939999999999</v>
      </c>
      <c r="G40" s="14">
        <v>6008.83</v>
      </c>
      <c r="H40" s="14">
        <v>8438.6239999999998</v>
      </c>
      <c r="I40" s="14">
        <v>46507.667000000001</v>
      </c>
      <c r="J40" s="14">
        <v>15262.837</v>
      </c>
      <c r="K40" s="14">
        <v>7797.64</v>
      </c>
      <c r="L40" s="14">
        <v>4735.4229999999998</v>
      </c>
      <c r="M40" s="14">
        <v>3062.2170000000001</v>
      </c>
      <c r="N40" s="14">
        <v>7465.1970000000001</v>
      </c>
      <c r="O40" s="14">
        <v>10527.414000000001</v>
      </c>
      <c r="P40" s="14">
        <v>51401.894999999997</v>
      </c>
      <c r="Q40" s="14">
        <v>14540.374</v>
      </c>
      <c r="R40" s="14">
        <v>7441.92</v>
      </c>
      <c r="S40" s="14">
        <v>4489.7860000000001</v>
      </c>
      <c r="T40" s="14">
        <v>2952.134</v>
      </c>
      <c r="U40" s="14">
        <v>7098.4539999999997</v>
      </c>
      <c r="V40" s="14">
        <v>10050.588</v>
      </c>
      <c r="W40" s="14">
        <v>49810.286999999997</v>
      </c>
      <c r="X40" s="14">
        <v>14428.236000000001</v>
      </c>
      <c r="Y40" s="14">
        <v>7159.5379999999996</v>
      </c>
      <c r="Z40" s="14">
        <v>4285.0190000000002</v>
      </c>
      <c r="AA40" s="14">
        <v>2874.5189999999998</v>
      </c>
      <c r="AB40" s="14">
        <v>7268.6980000000003</v>
      </c>
      <c r="AC40" s="14">
        <v>10143.217000000001</v>
      </c>
      <c r="AD40" s="14">
        <v>53569.337</v>
      </c>
      <c r="AE40" s="14">
        <v>12506.235000000001</v>
      </c>
      <c r="AF40" s="14">
        <v>6147.3630000000003</v>
      </c>
      <c r="AG40" s="14">
        <v>3728.982</v>
      </c>
      <c r="AH40" s="14">
        <v>2418.3809999999999</v>
      </c>
      <c r="AI40" s="14">
        <v>6358.8720000000003</v>
      </c>
      <c r="AJ40" s="14">
        <v>8777.2530000000006</v>
      </c>
      <c r="AK40" s="14">
        <v>48432.87</v>
      </c>
      <c r="AL40" s="14">
        <v>11063.203</v>
      </c>
      <c r="AM40" s="14">
        <v>5139.9319999999998</v>
      </c>
      <c r="AN40" s="14">
        <v>3670.3760000000002</v>
      </c>
      <c r="AO40" s="14">
        <v>1469.556</v>
      </c>
      <c r="AP40" s="14">
        <v>5923.2709999999997</v>
      </c>
      <c r="AQ40" s="14">
        <v>7392.8270000000002</v>
      </c>
      <c r="AR40" s="14">
        <v>50648.105000000003</v>
      </c>
      <c r="AS40" s="14">
        <v>8216.3950000000004</v>
      </c>
      <c r="AT40" s="14">
        <v>4110.3289999999997</v>
      </c>
      <c r="AU40" s="14">
        <v>2522.17</v>
      </c>
      <c r="AV40" s="14">
        <v>1588.1590000000001</v>
      </c>
      <c r="AW40" s="14">
        <v>4106.0659999999998</v>
      </c>
      <c r="AX40" s="14">
        <v>5694.2250000000004</v>
      </c>
      <c r="AY40" s="14">
        <v>54554.667999999998</v>
      </c>
      <c r="AZ40" s="14">
        <v>6885.7190000000001</v>
      </c>
      <c r="BA40" s="14">
        <v>3958.3420000000001</v>
      </c>
      <c r="BB40" s="14">
        <v>2417.5160000000001</v>
      </c>
      <c r="BC40" s="14">
        <v>1540.826</v>
      </c>
      <c r="BD40" s="14">
        <v>2927.377</v>
      </c>
      <c r="BE40" s="14">
        <v>4468.2030000000004</v>
      </c>
      <c r="BF40" s="14">
        <v>55610.813000000002</v>
      </c>
      <c r="BG40" s="14">
        <v>5932.375</v>
      </c>
      <c r="BH40" s="14">
        <v>3391.9780000000001</v>
      </c>
      <c r="BI40" s="14">
        <v>2161.5859999999998</v>
      </c>
      <c r="BJ40" s="14">
        <v>1230.3920000000001</v>
      </c>
      <c r="BK40" s="14">
        <v>2540.3969999999999</v>
      </c>
      <c r="BL40" s="14">
        <v>3770.7890000000002</v>
      </c>
      <c r="BM40" s="14">
        <v>55349.110999999997</v>
      </c>
      <c r="BN40" s="14">
        <v>5916.6019999999999</v>
      </c>
      <c r="BO40" s="14">
        <v>4962.7629999999999</v>
      </c>
      <c r="BP40" s="14">
        <v>2443.3339999999998</v>
      </c>
      <c r="BQ40" s="14">
        <v>2519.4290000000001</v>
      </c>
      <c r="BR40" s="14">
        <v>953.83900000000006</v>
      </c>
      <c r="BS40" s="14">
        <v>3473.268</v>
      </c>
      <c r="BT40" s="14">
        <v>53365.514000000003</v>
      </c>
      <c r="BU40" s="14">
        <v>5704.777</v>
      </c>
      <c r="BV40" s="14">
        <v>3154.8539999999998</v>
      </c>
      <c r="BW40" s="14">
        <v>2371.9360000000001</v>
      </c>
      <c r="BX40" s="14">
        <v>782.91800000000001</v>
      </c>
      <c r="BY40" s="14">
        <v>2549.9229999999998</v>
      </c>
      <c r="BZ40" s="14">
        <v>3332.8409999999999</v>
      </c>
      <c r="CA40" s="14">
        <v>52951.123</v>
      </c>
      <c r="CB40" s="14">
        <v>5429.1769999999997</v>
      </c>
      <c r="CC40" s="14">
        <v>3296.828</v>
      </c>
      <c r="CD40" s="14">
        <v>2220.9349999999999</v>
      </c>
      <c r="CE40" s="14">
        <v>1075.893</v>
      </c>
      <c r="CF40" s="14">
        <v>2132.3490000000002</v>
      </c>
      <c r="CG40" s="14">
        <v>3208.2420000000002</v>
      </c>
      <c r="CH40" s="14">
        <v>54142.45</v>
      </c>
      <c r="CI40" s="14">
        <v>6051.4849999999997</v>
      </c>
      <c r="CJ40" s="14">
        <v>2989.7249999999999</v>
      </c>
      <c r="CK40" s="14">
        <v>2488.0770000000002</v>
      </c>
      <c r="CL40" s="14">
        <v>501.64800000000002</v>
      </c>
      <c r="CM40" s="14">
        <v>3061.76</v>
      </c>
      <c r="CN40" s="14">
        <v>3563.4079999999999</v>
      </c>
      <c r="CO40" s="14">
        <v>53679.093999999997</v>
      </c>
      <c r="CP40" s="14">
        <v>5633.2460000000001</v>
      </c>
      <c r="CQ40" s="14">
        <v>2734.0479999999998</v>
      </c>
      <c r="CR40" s="14">
        <v>2470.2170000000001</v>
      </c>
      <c r="CS40" s="14">
        <v>263.83100000000002</v>
      </c>
      <c r="CT40" s="14">
        <v>2899.1979999999999</v>
      </c>
      <c r="CU40" s="14">
        <v>3163.029</v>
      </c>
      <c r="CV40" s="14">
        <v>55025.88</v>
      </c>
      <c r="CW40" s="14">
        <v>7259.42</v>
      </c>
      <c r="CX40" s="14">
        <v>3515.1039999999998</v>
      </c>
      <c r="CY40" s="14">
        <v>3152.1370000000002</v>
      </c>
      <c r="CZ40" s="14">
        <v>362.96699999999998</v>
      </c>
      <c r="DA40" s="14">
        <v>3744.3159999999998</v>
      </c>
      <c r="DB40" s="14">
        <v>4107.2830000000004</v>
      </c>
      <c r="DC40" s="14">
        <v>55871.294000000002</v>
      </c>
      <c r="DD40" s="14">
        <v>7333.8990000000003</v>
      </c>
      <c r="DE40" s="14">
        <v>3881.2660000000001</v>
      </c>
      <c r="DF40" s="14">
        <v>3160.1559999999999</v>
      </c>
      <c r="DG40" s="14">
        <v>721.11</v>
      </c>
      <c r="DH40" s="14">
        <v>3452.6329999999998</v>
      </c>
      <c r="DI40" s="14">
        <v>4173.7430000000004</v>
      </c>
      <c r="DJ40" s="14">
        <v>55490.853000000003</v>
      </c>
      <c r="DK40" s="14">
        <v>6416.7610000000004</v>
      </c>
      <c r="DL40" s="14">
        <v>3541.1179999999999</v>
      </c>
      <c r="DM40" s="14">
        <v>2689.9949999999999</v>
      </c>
      <c r="DN40" s="14">
        <v>851.12300000000005</v>
      </c>
      <c r="DO40" s="14">
        <v>2875.643</v>
      </c>
      <c r="DP40" s="14">
        <v>3726.7660000000001</v>
      </c>
      <c r="DQ40" s="14">
        <v>56583.580999999998</v>
      </c>
      <c r="DR40" s="14">
        <v>5802.6409999999996</v>
      </c>
      <c r="DS40" s="14">
        <v>3230.4659999999999</v>
      </c>
      <c r="DT40" s="14">
        <v>2196.366</v>
      </c>
      <c r="DU40" s="14">
        <v>1034.0999999999999</v>
      </c>
      <c r="DV40" s="14">
        <v>2572.1750000000002</v>
      </c>
      <c r="DW40" s="14">
        <v>3606.2750000000001</v>
      </c>
      <c r="DX40" s="14">
        <v>67280.72</v>
      </c>
      <c r="DY40" s="14">
        <v>8460.6939999999995</v>
      </c>
      <c r="DZ40" s="14">
        <v>4751.3019999999997</v>
      </c>
      <c r="EA40" s="14">
        <v>3435.7449999999999</v>
      </c>
      <c r="EB40" s="14">
        <v>1315.557</v>
      </c>
      <c r="EC40" s="14">
        <v>3709.3919999999998</v>
      </c>
      <c r="ED40" s="14">
        <v>5024.9489999999996</v>
      </c>
      <c r="EE40" s="14">
        <v>80614.129000000001</v>
      </c>
      <c r="EF40" s="14">
        <v>9197.4650000000001</v>
      </c>
      <c r="EG40" s="14">
        <v>5952.2259999999997</v>
      </c>
      <c r="EH40" s="14">
        <v>4607.7950000000001</v>
      </c>
      <c r="EI40" s="14">
        <v>1344.431</v>
      </c>
      <c r="EJ40" s="14">
        <v>3245.239</v>
      </c>
      <c r="EK40" s="14">
        <v>4589.67</v>
      </c>
      <c r="EL40" s="14">
        <v>75187.452000000005</v>
      </c>
      <c r="EM40" s="14">
        <v>6247.7470000000003</v>
      </c>
      <c r="EN40" s="14">
        <v>3971.9650000000001</v>
      </c>
      <c r="EO40" s="14">
        <v>3547.2260000000001</v>
      </c>
      <c r="EP40" s="14">
        <v>424.73899999999998</v>
      </c>
      <c r="EQ40" s="14">
        <v>2275.7820000000002</v>
      </c>
      <c r="ER40" s="14">
        <v>2700.5210000000002</v>
      </c>
      <c r="ES40" s="14">
        <v>71812.745999999999</v>
      </c>
      <c r="ET40" s="14">
        <v>6490.0420000000004</v>
      </c>
      <c r="EU40" s="14">
        <v>3485.92</v>
      </c>
      <c r="EV40" s="14">
        <v>3167.498</v>
      </c>
      <c r="EW40" s="14">
        <v>318.42200000000003</v>
      </c>
      <c r="EX40" s="14">
        <v>3004.1219999999998</v>
      </c>
      <c r="EY40" s="14">
        <v>3322.5439999999999</v>
      </c>
    </row>
    <row r="41" spans="1:155" x14ac:dyDescent="0.3">
      <c r="A41" s="12" t="s">
        <v>70</v>
      </c>
      <c r="B41" s="13">
        <v>233881.39499999999</v>
      </c>
      <c r="C41" s="13">
        <v>26673.22</v>
      </c>
      <c r="D41" s="13">
        <v>17243.327000000001</v>
      </c>
      <c r="E41" s="13">
        <v>7533.5910000000003</v>
      </c>
      <c r="F41" s="13">
        <v>9709.7360000000008</v>
      </c>
      <c r="G41" s="13">
        <v>9429.893</v>
      </c>
      <c r="H41" s="13">
        <v>19139.629000000001</v>
      </c>
      <c r="I41" s="13">
        <v>235780.557</v>
      </c>
      <c r="J41" s="13">
        <v>26795.798999999999</v>
      </c>
      <c r="K41" s="13">
        <v>17313.386999999999</v>
      </c>
      <c r="L41" s="13">
        <v>7299.8249999999998</v>
      </c>
      <c r="M41" s="13">
        <v>10013.562</v>
      </c>
      <c r="N41" s="13">
        <v>9482.4120000000003</v>
      </c>
      <c r="O41" s="13">
        <v>19495.973999999998</v>
      </c>
      <c r="P41" s="13">
        <v>246730.486</v>
      </c>
      <c r="Q41" s="13">
        <v>27691.326000000001</v>
      </c>
      <c r="R41" s="13">
        <v>17007.499</v>
      </c>
      <c r="S41" s="13">
        <v>7527.3459999999995</v>
      </c>
      <c r="T41" s="13">
        <v>9480.1530000000002</v>
      </c>
      <c r="U41" s="13">
        <v>10683.826999999999</v>
      </c>
      <c r="V41" s="13">
        <v>20163.98</v>
      </c>
      <c r="W41" s="13">
        <v>257472.11499999999</v>
      </c>
      <c r="X41" s="13">
        <v>33406.288</v>
      </c>
      <c r="Y41" s="13">
        <v>21719.444</v>
      </c>
      <c r="Z41" s="13">
        <v>11289.344999999999</v>
      </c>
      <c r="AA41" s="13">
        <v>10430.099</v>
      </c>
      <c r="AB41" s="13">
        <v>11686.843999999999</v>
      </c>
      <c r="AC41" s="13">
        <v>22116.942999999999</v>
      </c>
      <c r="AD41" s="13">
        <v>261341.196</v>
      </c>
      <c r="AE41" s="13">
        <v>32562.822</v>
      </c>
      <c r="AF41" s="13">
        <v>20923.29</v>
      </c>
      <c r="AG41" s="13">
        <v>10371.93</v>
      </c>
      <c r="AH41" s="13">
        <v>10551.36</v>
      </c>
      <c r="AI41" s="13">
        <v>11639.531999999999</v>
      </c>
      <c r="AJ41" s="13">
        <v>22190.892</v>
      </c>
      <c r="AK41" s="13">
        <v>268187.94799999997</v>
      </c>
      <c r="AL41" s="13">
        <v>33126.311000000002</v>
      </c>
      <c r="AM41" s="13">
        <v>21588.284</v>
      </c>
      <c r="AN41" s="13">
        <v>10869.805</v>
      </c>
      <c r="AO41" s="13">
        <v>10718.478999999999</v>
      </c>
      <c r="AP41" s="13">
        <v>11538.027</v>
      </c>
      <c r="AQ41" s="13">
        <v>22256.506000000001</v>
      </c>
      <c r="AR41" s="13">
        <v>249075.56400000001</v>
      </c>
      <c r="AS41" s="13">
        <v>30996.891</v>
      </c>
      <c r="AT41" s="13">
        <v>20341.359</v>
      </c>
      <c r="AU41" s="13">
        <v>10150.883</v>
      </c>
      <c r="AV41" s="13">
        <v>10190.476000000001</v>
      </c>
      <c r="AW41" s="13">
        <v>10655.531999999999</v>
      </c>
      <c r="AX41" s="13">
        <v>20846.008000000002</v>
      </c>
      <c r="AY41" s="13">
        <v>214465.80799999999</v>
      </c>
      <c r="AZ41" s="13">
        <v>26752.400000000001</v>
      </c>
      <c r="BA41" s="13">
        <v>18434.382000000001</v>
      </c>
      <c r="BB41" s="13">
        <v>7422.6229999999996</v>
      </c>
      <c r="BC41" s="13">
        <v>11011.759</v>
      </c>
      <c r="BD41" s="13">
        <v>8318.018</v>
      </c>
      <c r="BE41" s="13">
        <v>19329.776999999998</v>
      </c>
      <c r="BF41" s="13">
        <v>203737.49400000001</v>
      </c>
      <c r="BG41" s="13">
        <v>27321.343000000001</v>
      </c>
      <c r="BH41" s="13">
        <v>18286.132000000001</v>
      </c>
      <c r="BI41" s="13">
        <v>7116.2950000000001</v>
      </c>
      <c r="BJ41" s="13">
        <v>11169.837</v>
      </c>
      <c r="BK41" s="13">
        <v>9035.2109999999993</v>
      </c>
      <c r="BL41" s="13">
        <v>20205.047999999999</v>
      </c>
      <c r="BM41" s="13">
        <v>208472.18599999999</v>
      </c>
      <c r="BN41" s="13">
        <v>28293.382000000001</v>
      </c>
      <c r="BO41" s="13">
        <v>16508.98</v>
      </c>
      <c r="BP41" s="13">
        <v>8207.1119999999992</v>
      </c>
      <c r="BQ41" s="13">
        <v>8301.8680000000004</v>
      </c>
      <c r="BR41" s="13">
        <v>11784.402</v>
      </c>
      <c r="BS41" s="13">
        <v>20086.27</v>
      </c>
      <c r="BT41" s="13">
        <v>194153.91699999999</v>
      </c>
      <c r="BU41" s="13">
        <v>26233.696</v>
      </c>
      <c r="BV41" s="13">
        <v>17431.982</v>
      </c>
      <c r="BW41" s="13">
        <v>6703.4530000000004</v>
      </c>
      <c r="BX41" s="13">
        <v>10728.529</v>
      </c>
      <c r="BY41" s="13">
        <v>8801.7139999999999</v>
      </c>
      <c r="BZ41" s="13">
        <v>19530.242999999999</v>
      </c>
      <c r="CA41" s="13">
        <v>184637.715</v>
      </c>
      <c r="CB41" s="13">
        <v>23768.418000000001</v>
      </c>
      <c r="CC41" s="13">
        <v>14440.207</v>
      </c>
      <c r="CD41" s="13">
        <v>5349.7560000000003</v>
      </c>
      <c r="CE41" s="13">
        <v>9090.4509999999991</v>
      </c>
      <c r="CF41" s="13">
        <v>9328.2109999999993</v>
      </c>
      <c r="CG41" s="13">
        <v>18418.662</v>
      </c>
      <c r="CH41" s="13">
        <v>183363.66099999999</v>
      </c>
      <c r="CI41" s="13">
        <v>24619.883000000002</v>
      </c>
      <c r="CJ41" s="13">
        <v>15865.52</v>
      </c>
      <c r="CK41" s="13">
        <v>5787.3810000000003</v>
      </c>
      <c r="CL41" s="13">
        <v>10078.138999999999</v>
      </c>
      <c r="CM41" s="13">
        <v>8754.3629999999994</v>
      </c>
      <c r="CN41" s="13">
        <v>18832.502</v>
      </c>
      <c r="CO41" s="13">
        <v>182116.78400000001</v>
      </c>
      <c r="CP41" s="13">
        <v>21639.494999999999</v>
      </c>
      <c r="CQ41" s="13">
        <v>14233.594999999999</v>
      </c>
      <c r="CR41" s="13">
        <v>5838.5439999999999</v>
      </c>
      <c r="CS41" s="13">
        <v>8395.0509999999995</v>
      </c>
      <c r="CT41" s="13">
        <v>7405.9</v>
      </c>
      <c r="CU41" s="13">
        <v>15800.950999999999</v>
      </c>
      <c r="CV41" s="13">
        <v>185713.867</v>
      </c>
      <c r="CW41" s="13">
        <v>27520.15</v>
      </c>
      <c r="CX41" s="13">
        <v>19909.328000000001</v>
      </c>
      <c r="CY41" s="13">
        <v>10783.092000000001</v>
      </c>
      <c r="CZ41" s="13">
        <v>9126.2360000000008</v>
      </c>
      <c r="DA41" s="13">
        <v>7610.8220000000001</v>
      </c>
      <c r="DB41" s="13">
        <v>16737.058000000001</v>
      </c>
      <c r="DC41" s="13">
        <v>191095.01699999999</v>
      </c>
      <c r="DD41" s="13">
        <v>28781.313999999998</v>
      </c>
      <c r="DE41" s="13">
        <v>16720.857</v>
      </c>
      <c r="DF41" s="13">
        <v>11433.906000000001</v>
      </c>
      <c r="DG41" s="13">
        <v>5286.951</v>
      </c>
      <c r="DH41" s="13">
        <v>12060.457</v>
      </c>
      <c r="DI41" s="13">
        <v>17347.407999999999</v>
      </c>
      <c r="DJ41" s="13">
        <v>187660.603</v>
      </c>
      <c r="DK41" s="13">
        <v>28458.406999999999</v>
      </c>
      <c r="DL41" s="13">
        <v>17617.953000000001</v>
      </c>
      <c r="DM41" s="13">
        <v>10744.712</v>
      </c>
      <c r="DN41" s="13">
        <v>6873.241</v>
      </c>
      <c r="DO41" s="13">
        <v>10840.454</v>
      </c>
      <c r="DP41" s="13">
        <v>17713.695</v>
      </c>
      <c r="DQ41" s="13">
        <v>195283.75700000001</v>
      </c>
      <c r="DR41" s="13">
        <v>34852.809000000001</v>
      </c>
      <c r="DS41" s="13">
        <v>21191.929</v>
      </c>
      <c r="DT41" s="13">
        <v>13890.126</v>
      </c>
      <c r="DU41" s="13">
        <v>7301.8029999999999</v>
      </c>
      <c r="DV41" s="13">
        <v>13660.88</v>
      </c>
      <c r="DW41" s="13">
        <v>20962.683000000001</v>
      </c>
      <c r="DX41" s="13">
        <v>213444.66399999999</v>
      </c>
      <c r="DY41" s="13">
        <v>35235.745000000003</v>
      </c>
      <c r="DZ41" s="13">
        <v>21847.811000000002</v>
      </c>
      <c r="EA41" s="13">
        <v>11253.13</v>
      </c>
      <c r="EB41" s="13">
        <v>10594.681</v>
      </c>
      <c r="EC41" s="13">
        <v>13387.933999999999</v>
      </c>
      <c r="ED41" s="13">
        <v>23982.615000000002</v>
      </c>
      <c r="EE41" s="13">
        <v>229851.64199999999</v>
      </c>
      <c r="EF41" s="13">
        <v>42309.06</v>
      </c>
      <c r="EG41" s="13">
        <v>24733.569</v>
      </c>
      <c r="EH41" s="13">
        <v>15316.718000000001</v>
      </c>
      <c r="EI41" s="13">
        <v>9416.8510000000006</v>
      </c>
      <c r="EJ41" s="13">
        <v>17575.491000000002</v>
      </c>
      <c r="EK41" s="13">
        <v>26992.342000000001</v>
      </c>
      <c r="EL41" s="13">
        <v>237645.93599999999</v>
      </c>
      <c r="EM41" s="13">
        <v>42290.978999999999</v>
      </c>
      <c r="EN41" s="13">
        <v>24911.539000000001</v>
      </c>
      <c r="EO41" s="13">
        <v>14613.41</v>
      </c>
      <c r="EP41" s="13">
        <v>10298.129000000001</v>
      </c>
      <c r="EQ41" s="13">
        <v>17379.439999999999</v>
      </c>
      <c r="ER41" s="13">
        <v>27677.569</v>
      </c>
      <c r="ES41" s="13">
        <v>231745.72099999999</v>
      </c>
      <c r="ET41" s="13">
        <v>49623.531000000003</v>
      </c>
      <c r="EU41" s="13">
        <v>29129.791000000001</v>
      </c>
      <c r="EV41" s="13">
        <v>17673.192999999999</v>
      </c>
      <c r="EW41" s="13">
        <v>11456.598</v>
      </c>
      <c r="EX41" s="13">
        <v>20493.740000000002</v>
      </c>
      <c r="EY41" s="13">
        <v>31950.338</v>
      </c>
    </row>
    <row r="42" spans="1:155" x14ac:dyDescent="0.3">
      <c r="A42" s="10" t="s">
        <v>71</v>
      </c>
      <c r="B42" s="14">
        <v>57061.199000000001</v>
      </c>
      <c r="C42" s="14">
        <v>1047.7180000000001</v>
      </c>
      <c r="D42" s="14">
        <v>633.11400000000003</v>
      </c>
      <c r="E42" s="14">
        <v>449.46199999999999</v>
      </c>
      <c r="F42" s="14">
        <v>183.65199999999999</v>
      </c>
      <c r="G42" s="14">
        <v>414.60399999999998</v>
      </c>
      <c r="H42" s="14">
        <v>598.25599999999997</v>
      </c>
      <c r="I42" s="14">
        <v>61033.686000000002</v>
      </c>
      <c r="J42" s="14">
        <v>1296.087</v>
      </c>
      <c r="K42" s="14">
        <v>825.61599999999999</v>
      </c>
      <c r="L42" s="14">
        <v>612.59900000000005</v>
      </c>
      <c r="M42" s="14">
        <v>213.017</v>
      </c>
      <c r="N42" s="14">
        <v>470.471</v>
      </c>
      <c r="O42" s="14">
        <v>683.48800000000006</v>
      </c>
      <c r="P42" s="14">
        <v>63378.89</v>
      </c>
      <c r="Q42" s="14">
        <v>1303.5650000000001</v>
      </c>
      <c r="R42" s="14">
        <v>771.75300000000004</v>
      </c>
      <c r="S42" s="14">
        <v>570.47799999999995</v>
      </c>
      <c r="T42" s="14">
        <v>201.27500000000001</v>
      </c>
      <c r="U42" s="14">
        <v>531.81200000000001</v>
      </c>
      <c r="V42" s="14">
        <v>733.08699999999999</v>
      </c>
      <c r="W42" s="14">
        <v>66153.596999999994</v>
      </c>
      <c r="X42" s="14">
        <v>1387.5820000000001</v>
      </c>
      <c r="Y42" s="14">
        <v>805.21299999999997</v>
      </c>
      <c r="Z42" s="14">
        <v>576.45100000000002</v>
      </c>
      <c r="AA42" s="14">
        <v>228.762</v>
      </c>
      <c r="AB42" s="14">
        <v>582.36900000000003</v>
      </c>
      <c r="AC42" s="14">
        <v>811.13099999999997</v>
      </c>
      <c r="AD42" s="14">
        <v>69518.626999999993</v>
      </c>
      <c r="AE42" s="14">
        <v>1401.58</v>
      </c>
      <c r="AF42" s="14">
        <v>845.63199999999995</v>
      </c>
      <c r="AG42" s="14">
        <v>576.84199999999998</v>
      </c>
      <c r="AH42" s="14">
        <v>268.79000000000002</v>
      </c>
      <c r="AI42" s="14">
        <v>555.94799999999998</v>
      </c>
      <c r="AJ42" s="14">
        <v>824.73800000000006</v>
      </c>
      <c r="AK42" s="14">
        <v>66445.573999999993</v>
      </c>
      <c r="AL42" s="14">
        <v>1380.28</v>
      </c>
      <c r="AM42" s="14">
        <v>849.44399999999996</v>
      </c>
      <c r="AN42" s="14">
        <v>568.45500000000004</v>
      </c>
      <c r="AO42" s="14">
        <v>280.98899999999998</v>
      </c>
      <c r="AP42" s="14">
        <v>530.83600000000001</v>
      </c>
      <c r="AQ42" s="14">
        <v>811.82500000000005</v>
      </c>
      <c r="AR42" s="14">
        <v>62559.764999999999</v>
      </c>
      <c r="AS42" s="14">
        <v>1282.9349999999999</v>
      </c>
      <c r="AT42" s="14">
        <v>789.904</v>
      </c>
      <c r="AU42" s="14">
        <v>572.60900000000004</v>
      </c>
      <c r="AV42" s="14">
        <v>217.29499999999999</v>
      </c>
      <c r="AW42" s="14">
        <v>493.03100000000001</v>
      </c>
      <c r="AX42" s="14">
        <v>710.32600000000002</v>
      </c>
      <c r="AY42" s="14">
        <v>65297.807000000001</v>
      </c>
      <c r="AZ42" s="14">
        <v>1080.336</v>
      </c>
      <c r="BA42" s="14">
        <v>614.73500000000001</v>
      </c>
      <c r="BB42" s="14">
        <v>405.05799999999999</v>
      </c>
      <c r="BC42" s="14">
        <v>209.67699999999999</v>
      </c>
      <c r="BD42" s="14">
        <v>465.601</v>
      </c>
      <c r="BE42" s="14">
        <v>675.27800000000002</v>
      </c>
      <c r="BF42" s="14">
        <v>65729.414999999994</v>
      </c>
      <c r="BG42" s="14">
        <v>2059.973</v>
      </c>
      <c r="BH42" s="14">
        <v>1435.124</v>
      </c>
      <c r="BI42" s="14">
        <v>1193.288</v>
      </c>
      <c r="BJ42" s="14">
        <v>241.83600000000001</v>
      </c>
      <c r="BK42" s="14">
        <v>624.84900000000005</v>
      </c>
      <c r="BL42" s="14">
        <v>866.68499999999995</v>
      </c>
      <c r="BM42" s="14">
        <v>66327.942999999999</v>
      </c>
      <c r="BN42" s="14">
        <v>2135.92</v>
      </c>
      <c r="BO42" s="14">
        <v>1833.72</v>
      </c>
      <c r="BP42" s="14">
        <v>1197.567</v>
      </c>
      <c r="BQ42" s="14">
        <v>636.15300000000002</v>
      </c>
      <c r="BR42" s="14">
        <v>302.2</v>
      </c>
      <c r="BS42" s="14">
        <v>938.35299999999995</v>
      </c>
      <c r="BT42" s="14">
        <v>65763.516000000003</v>
      </c>
      <c r="BU42" s="14">
        <v>2036.0550000000001</v>
      </c>
      <c r="BV42" s="14">
        <v>1303.068</v>
      </c>
      <c r="BW42" s="14">
        <v>993.55</v>
      </c>
      <c r="BX42" s="14">
        <v>309.51799999999997</v>
      </c>
      <c r="BY42" s="14">
        <v>732.98699999999997</v>
      </c>
      <c r="BZ42" s="14">
        <v>1042.5050000000001</v>
      </c>
      <c r="CA42" s="14">
        <v>65339.171999999999</v>
      </c>
      <c r="CB42" s="14">
        <v>1921.5889999999999</v>
      </c>
      <c r="CC42" s="14">
        <v>1245.4649999999999</v>
      </c>
      <c r="CD42" s="14">
        <v>965.08100000000002</v>
      </c>
      <c r="CE42" s="14">
        <v>280.38400000000001</v>
      </c>
      <c r="CF42" s="14">
        <v>676.12400000000002</v>
      </c>
      <c r="CG42" s="14">
        <v>956.50800000000004</v>
      </c>
      <c r="CH42" s="14">
        <v>67803.012000000002</v>
      </c>
      <c r="CI42" s="14">
        <v>2307.2280000000001</v>
      </c>
      <c r="CJ42" s="14">
        <v>1445.8050000000001</v>
      </c>
      <c r="CK42" s="14">
        <v>1091.4380000000001</v>
      </c>
      <c r="CL42" s="14">
        <v>354.36700000000002</v>
      </c>
      <c r="CM42" s="14">
        <v>861.423</v>
      </c>
      <c r="CN42" s="14">
        <v>1215.79</v>
      </c>
      <c r="CO42" s="14">
        <v>68915.88</v>
      </c>
      <c r="CP42" s="14">
        <v>2181.15</v>
      </c>
      <c r="CQ42" s="14">
        <v>1414.4090000000001</v>
      </c>
      <c r="CR42" s="14">
        <v>957.08299999999997</v>
      </c>
      <c r="CS42" s="14">
        <v>457.32600000000002</v>
      </c>
      <c r="CT42" s="14">
        <v>766.74099999999999</v>
      </c>
      <c r="CU42" s="14">
        <v>1224.067</v>
      </c>
      <c r="CV42" s="14">
        <v>72255.63</v>
      </c>
      <c r="CW42" s="14">
        <v>2359.6210000000001</v>
      </c>
      <c r="CX42" s="14">
        <v>1679.4469999999999</v>
      </c>
      <c r="CY42" s="14">
        <v>1293.6099999999999</v>
      </c>
      <c r="CZ42" s="14">
        <v>385.83699999999999</v>
      </c>
      <c r="DA42" s="14">
        <v>680.17399999999998</v>
      </c>
      <c r="DB42" s="14">
        <v>1066.011</v>
      </c>
      <c r="DC42" s="14">
        <v>72814.842999999993</v>
      </c>
      <c r="DD42" s="14">
        <v>2630.7719999999999</v>
      </c>
      <c r="DE42" s="14">
        <v>1781.742</v>
      </c>
      <c r="DF42" s="14">
        <v>1252.9639999999999</v>
      </c>
      <c r="DG42" s="14">
        <v>528.77800000000002</v>
      </c>
      <c r="DH42" s="14">
        <v>849.03</v>
      </c>
      <c r="DI42" s="14">
        <v>1377.808</v>
      </c>
      <c r="DJ42" s="14">
        <v>68149.130999999994</v>
      </c>
      <c r="DK42" s="14">
        <v>2738.4470000000001</v>
      </c>
      <c r="DL42" s="14">
        <v>1955.135</v>
      </c>
      <c r="DM42" s="14">
        <v>1335.3019999999999</v>
      </c>
      <c r="DN42" s="14">
        <v>619.83299999999997</v>
      </c>
      <c r="DO42" s="14">
        <v>783.31200000000001</v>
      </c>
      <c r="DP42" s="14">
        <v>1403.145</v>
      </c>
      <c r="DQ42" s="14">
        <v>65063.35</v>
      </c>
      <c r="DR42" s="14">
        <v>2546.9879999999998</v>
      </c>
      <c r="DS42" s="14">
        <v>1668.518</v>
      </c>
      <c r="DT42" s="14">
        <v>1145.1210000000001</v>
      </c>
      <c r="DU42" s="14">
        <v>523.39700000000005</v>
      </c>
      <c r="DV42" s="14">
        <v>878.47</v>
      </c>
      <c r="DW42" s="14">
        <v>1401.867</v>
      </c>
      <c r="DX42" s="14">
        <v>67463.038</v>
      </c>
      <c r="DY42" s="14">
        <v>2925.4630000000002</v>
      </c>
      <c r="DZ42" s="14">
        <v>1891.7660000000001</v>
      </c>
      <c r="EA42" s="14">
        <v>1329.7840000000001</v>
      </c>
      <c r="EB42" s="14">
        <v>561.98199999999997</v>
      </c>
      <c r="EC42" s="14">
        <v>1033.6969999999999</v>
      </c>
      <c r="ED42" s="14">
        <v>1595.6790000000001</v>
      </c>
      <c r="EE42" s="14">
        <v>67097.566000000006</v>
      </c>
      <c r="EF42" s="14">
        <v>3663.8809999999999</v>
      </c>
      <c r="EG42" s="14">
        <v>2393.8789999999999</v>
      </c>
      <c r="EH42" s="14">
        <v>1831.692</v>
      </c>
      <c r="EI42" s="14">
        <v>562.18700000000001</v>
      </c>
      <c r="EJ42" s="14">
        <v>1270.002</v>
      </c>
      <c r="EK42" s="14">
        <v>1832.1890000000001</v>
      </c>
      <c r="EL42" s="14">
        <v>67959.866999999998</v>
      </c>
      <c r="EM42" s="14">
        <v>3286.819</v>
      </c>
      <c r="EN42" s="14">
        <v>2135.4380000000001</v>
      </c>
      <c r="EO42" s="14">
        <v>1475.9159999999999</v>
      </c>
      <c r="EP42" s="14">
        <v>659.52200000000005</v>
      </c>
      <c r="EQ42" s="14">
        <v>1151.3810000000001</v>
      </c>
      <c r="ER42" s="14">
        <v>1810.903</v>
      </c>
      <c r="ES42" s="14">
        <v>70341.73</v>
      </c>
      <c r="ET42" s="14">
        <v>3557.6129999999998</v>
      </c>
      <c r="EU42" s="14">
        <v>2365.3319999999999</v>
      </c>
      <c r="EV42" s="14">
        <v>1805.6279999999999</v>
      </c>
      <c r="EW42" s="14">
        <v>559.70399999999995</v>
      </c>
      <c r="EX42" s="14">
        <v>1192.2809999999999</v>
      </c>
      <c r="EY42" s="14">
        <v>1751.9849999999999</v>
      </c>
    </row>
    <row r="43" spans="1:155" x14ac:dyDescent="0.3">
      <c r="A43" s="12" t="s">
        <v>72</v>
      </c>
      <c r="B43" s="13">
        <v>117908.762</v>
      </c>
      <c r="C43" s="13">
        <v>4279.0379999999996</v>
      </c>
      <c r="D43" s="13">
        <v>3770.0030000000002</v>
      </c>
      <c r="E43" s="13">
        <v>1503.354</v>
      </c>
      <c r="F43" s="13">
        <v>2266.6489999999999</v>
      </c>
      <c r="G43" s="13">
        <v>509.03500000000003</v>
      </c>
      <c r="H43" s="13">
        <v>2775.6840000000002</v>
      </c>
      <c r="I43" s="13">
        <v>122975.969</v>
      </c>
      <c r="J43" s="13">
        <v>4382.0749999999998</v>
      </c>
      <c r="K43" s="13">
        <v>3862.1179999999999</v>
      </c>
      <c r="L43" s="13">
        <v>1550.578</v>
      </c>
      <c r="M43" s="13">
        <v>2311.54</v>
      </c>
      <c r="N43" s="13">
        <v>519.95699999999999</v>
      </c>
      <c r="O43" s="13">
        <v>2831.4969999999998</v>
      </c>
      <c r="P43" s="13">
        <v>126182.175</v>
      </c>
      <c r="Q43" s="13">
        <v>4604.1040000000003</v>
      </c>
      <c r="R43" s="13">
        <v>4050.7750000000001</v>
      </c>
      <c r="S43" s="13">
        <v>1620.8130000000001</v>
      </c>
      <c r="T43" s="13">
        <v>2429.962</v>
      </c>
      <c r="U43" s="13">
        <v>553.32899999999995</v>
      </c>
      <c r="V43" s="13">
        <v>2983.2910000000002</v>
      </c>
      <c r="W43" s="13">
        <v>132572.141</v>
      </c>
      <c r="X43" s="13">
        <v>4964.0240000000003</v>
      </c>
      <c r="Y43" s="13">
        <v>4304.1099999999997</v>
      </c>
      <c r="Z43" s="13">
        <v>1730.943</v>
      </c>
      <c r="AA43" s="13">
        <v>2573.1669999999999</v>
      </c>
      <c r="AB43" s="13">
        <v>659.91399999999999</v>
      </c>
      <c r="AC43" s="13">
        <v>3233.0810000000001</v>
      </c>
      <c r="AD43" s="13">
        <v>136821.576</v>
      </c>
      <c r="AE43" s="13">
        <v>5218.5069999999996</v>
      </c>
      <c r="AF43" s="13">
        <v>4527.42</v>
      </c>
      <c r="AG43" s="13">
        <v>1730.66</v>
      </c>
      <c r="AH43" s="13">
        <v>2796.76</v>
      </c>
      <c r="AI43" s="13">
        <v>691.08699999999999</v>
      </c>
      <c r="AJ43" s="13">
        <v>3487.8470000000002</v>
      </c>
      <c r="AK43" s="13">
        <v>138884.087</v>
      </c>
      <c r="AL43" s="13">
        <v>5352.5519999999997</v>
      </c>
      <c r="AM43" s="13">
        <v>4592.2129999999997</v>
      </c>
      <c r="AN43" s="13">
        <v>1752.825</v>
      </c>
      <c r="AO43" s="13">
        <v>2839.3879999999999</v>
      </c>
      <c r="AP43" s="13">
        <v>760.33900000000006</v>
      </c>
      <c r="AQ43" s="13">
        <v>3599.7269999999999</v>
      </c>
      <c r="AR43" s="13">
        <v>140867.19699999999</v>
      </c>
      <c r="AS43" s="13">
        <v>5025.2449999999999</v>
      </c>
      <c r="AT43" s="13">
        <v>4313.8339999999998</v>
      </c>
      <c r="AU43" s="13">
        <v>1687.223</v>
      </c>
      <c r="AV43" s="13">
        <v>2626.6109999999999</v>
      </c>
      <c r="AW43" s="13">
        <v>711.41099999999994</v>
      </c>
      <c r="AX43" s="13">
        <v>3338.0219999999999</v>
      </c>
      <c r="AY43" s="13">
        <v>143684.236</v>
      </c>
      <c r="AZ43" s="13">
        <v>4704.7139999999999</v>
      </c>
      <c r="BA43" s="13">
        <v>3736.3249999999998</v>
      </c>
      <c r="BB43" s="13">
        <v>1779.826</v>
      </c>
      <c r="BC43" s="13">
        <v>1956.499</v>
      </c>
      <c r="BD43" s="13">
        <v>968.38900000000001</v>
      </c>
      <c r="BE43" s="13">
        <v>2924.8879999999999</v>
      </c>
      <c r="BF43" s="13">
        <v>150885.53</v>
      </c>
      <c r="BG43" s="13">
        <v>5210.723</v>
      </c>
      <c r="BH43" s="13">
        <v>4030.6880000000001</v>
      </c>
      <c r="BI43" s="13">
        <v>1929.326</v>
      </c>
      <c r="BJ43" s="13">
        <v>2101.3620000000001</v>
      </c>
      <c r="BK43" s="13">
        <v>1180.0350000000001</v>
      </c>
      <c r="BL43" s="13">
        <v>3281.3969999999999</v>
      </c>
      <c r="BM43" s="13">
        <v>155159.736</v>
      </c>
      <c r="BN43" s="13">
        <v>5434.2780000000002</v>
      </c>
      <c r="BO43" s="13">
        <v>3086.502</v>
      </c>
      <c r="BP43" s="13">
        <v>1887.9829999999999</v>
      </c>
      <c r="BQ43" s="13">
        <v>1198.519</v>
      </c>
      <c r="BR43" s="13">
        <v>2347.7759999999998</v>
      </c>
      <c r="BS43" s="13">
        <v>3546.2950000000001</v>
      </c>
      <c r="BT43" s="13">
        <v>165419.83300000001</v>
      </c>
      <c r="BU43" s="13">
        <v>5904.8689999999997</v>
      </c>
      <c r="BV43" s="13">
        <v>4539.6499999999996</v>
      </c>
      <c r="BW43" s="13">
        <v>2206.1680000000001</v>
      </c>
      <c r="BX43" s="13">
        <v>2333.482</v>
      </c>
      <c r="BY43" s="13">
        <v>1365.2190000000001</v>
      </c>
      <c r="BZ43" s="13">
        <v>3698.701</v>
      </c>
      <c r="CA43" s="13">
        <v>159671.22099999999</v>
      </c>
      <c r="CB43" s="13">
        <v>4740.5460000000003</v>
      </c>
      <c r="CC43" s="13">
        <v>3608.3229999999999</v>
      </c>
      <c r="CD43" s="13">
        <v>1385.94</v>
      </c>
      <c r="CE43" s="13">
        <v>2222.3829999999998</v>
      </c>
      <c r="CF43" s="13">
        <v>1132.223</v>
      </c>
      <c r="CG43" s="13">
        <v>3354.6060000000002</v>
      </c>
      <c r="CH43" s="13">
        <v>156524.902</v>
      </c>
      <c r="CI43" s="13">
        <v>5335.1940000000004</v>
      </c>
      <c r="CJ43" s="13">
        <v>4819.8</v>
      </c>
      <c r="CK43" s="13">
        <v>1620.1690000000001</v>
      </c>
      <c r="CL43" s="13">
        <v>3199.6309999999999</v>
      </c>
      <c r="CM43" s="13">
        <v>515.39400000000001</v>
      </c>
      <c r="CN43" s="13">
        <v>3715.0250000000001</v>
      </c>
      <c r="CO43" s="13">
        <v>161674.67600000001</v>
      </c>
      <c r="CP43" s="13">
        <v>5287.8389999999999</v>
      </c>
      <c r="CQ43" s="13">
        <v>3271.3150000000001</v>
      </c>
      <c r="CR43" s="13">
        <v>1788.653</v>
      </c>
      <c r="CS43" s="13">
        <v>1482.662</v>
      </c>
      <c r="CT43" s="13">
        <v>2016.5239999999999</v>
      </c>
      <c r="CU43" s="13">
        <v>3499.1860000000001</v>
      </c>
      <c r="CV43" s="13">
        <v>159099.10399999999</v>
      </c>
      <c r="CW43" s="13">
        <v>5834.7619999999997</v>
      </c>
      <c r="CX43" s="13">
        <v>4025.74</v>
      </c>
      <c r="CY43" s="13">
        <v>1876.886</v>
      </c>
      <c r="CZ43" s="13">
        <v>2148.8539999999998</v>
      </c>
      <c r="DA43" s="13">
        <v>1809.0219999999999</v>
      </c>
      <c r="DB43" s="13">
        <v>3957.8760000000002</v>
      </c>
      <c r="DC43" s="13">
        <v>157920.60500000001</v>
      </c>
      <c r="DD43" s="13">
        <v>5915.4979999999996</v>
      </c>
      <c r="DE43" s="13">
        <v>4265.549</v>
      </c>
      <c r="DF43" s="13">
        <v>2802.8870000000002</v>
      </c>
      <c r="DG43" s="13">
        <v>1462.662</v>
      </c>
      <c r="DH43" s="13">
        <v>1649.9490000000001</v>
      </c>
      <c r="DI43" s="13">
        <v>3112.6109999999999</v>
      </c>
      <c r="DJ43" s="13">
        <v>157261.49</v>
      </c>
      <c r="DK43" s="13">
        <v>6068.5330000000004</v>
      </c>
      <c r="DL43" s="13">
        <v>4612.6059999999998</v>
      </c>
      <c r="DM43" s="13">
        <v>3046.3359999999998</v>
      </c>
      <c r="DN43" s="13">
        <v>1566.27</v>
      </c>
      <c r="DO43" s="13">
        <v>1455.9269999999999</v>
      </c>
      <c r="DP43" s="13">
        <v>3022.1970000000001</v>
      </c>
      <c r="DQ43" s="13">
        <v>158820.63699999999</v>
      </c>
      <c r="DR43" s="13">
        <v>6836.3760000000002</v>
      </c>
      <c r="DS43" s="13">
        <v>5005.5190000000002</v>
      </c>
      <c r="DT43" s="13">
        <v>3835.1210000000001</v>
      </c>
      <c r="DU43" s="13">
        <v>1170.3979999999999</v>
      </c>
      <c r="DV43" s="13">
        <v>1830.857</v>
      </c>
      <c r="DW43" s="13">
        <v>3001.2550000000001</v>
      </c>
      <c r="DX43" s="13">
        <v>160638.375</v>
      </c>
      <c r="DY43" s="13">
        <v>7224.7139999999999</v>
      </c>
      <c r="DZ43" s="13">
        <v>5119.2730000000001</v>
      </c>
      <c r="EA43" s="13">
        <v>3645.7759999999998</v>
      </c>
      <c r="EB43" s="13">
        <v>1473.4970000000001</v>
      </c>
      <c r="EC43" s="13">
        <v>2105.4409999999998</v>
      </c>
      <c r="ED43" s="13">
        <v>3578.9380000000001</v>
      </c>
      <c r="EE43" s="13">
        <v>160877.791</v>
      </c>
      <c r="EF43" s="13">
        <v>8136.4390000000003</v>
      </c>
      <c r="EG43" s="13">
        <v>5718.8</v>
      </c>
      <c r="EH43" s="13">
        <v>3559.192</v>
      </c>
      <c r="EI43" s="13">
        <v>2159.6080000000002</v>
      </c>
      <c r="EJ43" s="13">
        <v>2417.6390000000001</v>
      </c>
      <c r="EK43" s="13">
        <v>4577.2470000000003</v>
      </c>
      <c r="EL43" s="13">
        <v>163735.71400000001</v>
      </c>
      <c r="EM43" s="13">
        <v>7750.9679999999998</v>
      </c>
      <c r="EN43" s="13">
        <v>5609.2120000000004</v>
      </c>
      <c r="EO43" s="13">
        <v>3495.5949999999998</v>
      </c>
      <c r="EP43" s="13">
        <v>2113.6170000000002</v>
      </c>
      <c r="EQ43" s="13">
        <v>2141.7559999999999</v>
      </c>
      <c r="ER43" s="13">
        <v>4255.3729999999996</v>
      </c>
      <c r="ES43" s="13">
        <v>170332.30600000001</v>
      </c>
      <c r="ET43" s="13">
        <v>8719.9580000000005</v>
      </c>
      <c r="EU43" s="13">
        <v>6496.5820000000003</v>
      </c>
      <c r="EV43" s="13">
        <v>4631.0420000000004</v>
      </c>
      <c r="EW43" s="13">
        <v>1865.54</v>
      </c>
      <c r="EX43" s="13">
        <v>2223.3760000000002</v>
      </c>
      <c r="EY43" s="13">
        <v>4088.9160000000002</v>
      </c>
    </row>
    <row r="44" spans="1:155" x14ac:dyDescent="0.3">
      <c r="A44" s="10" t="s">
        <v>73</v>
      </c>
      <c r="B44" s="14">
        <v>38549.256000000001</v>
      </c>
      <c r="C44" s="14">
        <v>4801.9129999999996</v>
      </c>
      <c r="D44" s="14">
        <v>3435.8690000000001</v>
      </c>
      <c r="E44" s="14">
        <v>1751.98</v>
      </c>
      <c r="F44" s="14">
        <v>1683.8889999999999</v>
      </c>
      <c r="G44" s="14">
        <v>1366.0440000000001</v>
      </c>
      <c r="H44" s="14">
        <v>3049.933</v>
      </c>
      <c r="I44" s="14">
        <v>40641.357000000004</v>
      </c>
      <c r="J44" s="14">
        <v>4602.0950000000003</v>
      </c>
      <c r="K44" s="14">
        <v>3501.6869999999999</v>
      </c>
      <c r="L44" s="14">
        <v>1436.4459999999999</v>
      </c>
      <c r="M44" s="14">
        <v>2065.241</v>
      </c>
      <c r="N44" s="14">
        <v>1100.4079999999999</v>
      </c>
      <c r="O44" s="14">
        <v>3165.6489999999999</v>
      </c>
      <c r="P44" s="14">
        <v>43321.16</v>
      </c>
      <c r="Q44" s="14">
        <v>4980.8729999999996</v>
      </c>
      <c r="R44" s="14">
        <v>3558.248</v>
      </c>
      <c r="S44" s="14">
        <v>1460.212</v>
      </c>
      <c r="T44" s="14">
        <v>2098.0360000000001</v>
      </c>
      <c r="U44" s="14">
        <v>1422.625</v>
      </c>
      <c r="V44" s="14">
        <v>3520.6610000000001</v>
      </c>
      <c r="W44" s="14">
        <v>46175.213000000003</v>
      </c>
      <c r="X44" s="14">
        <v>5284.05</v>
      </c>
      <c r="Y44" s="14">
        <v>3756.9949999999999</v>
      </c>
      <c r="Z44" s="14">
        <v>1639.17</v>
      </c>
      <c r="AA44" s="14">
        <v>2117.8249999999998</v>
      </c>
      <c r="AB44" s="14">
        <v>1527.0550000000001</v>
      </c>
      <c r="AC44" s="14">
        <v>3644.88</v>
      </c>
      <c r="AD44" s="14">
        <v>43121.894</v>
      </c>
      <c r="AE44" s="14">
        <v>5355.68</v>
      </c>
      <c r="AF44" s="14">
        <v>3763.674</v>
      </c>
      <c r="AG44" s="14">
        <v>1673.915</v>
      </c>
      <c r="AH44" s="14">
        <v>2089.759</v>
      </c>
      <c r="AI44" s="14">
        <v>1592.0060000000001</v>
      </c>
      <c r="AJ44" s="14">
        <v>3681.7649999999999</v>
      </c>
      <c r="AK44" s="14">
        <v>45834.123</v>
      </c>
      <c r="AL44" s="14">
        <v>5130.2809999999999</v>
      </c>
      <c r="AM44" s="14">
        <v>3601.72</v>
      </c>
      <c r="AN44" s="14">
        <v>1523.4659999999999</v>
      </c>
      <c r="AO44" s="14">
        <v>2078.2539999999999</v>
      </c>
      <c r="AP44" s="14">
        <v>1528.5609999999999</v>
      </c>
      <c r="AQ44" s="14">
        <v>3606.8150000000001</v>
      </c>
      <c r="AR44" s="14">
        <v>44448.150999999998</v>
      </c>
      <c r="AS44" s="14">
        <v>4723.4009999999998</v>
      </c>
      <c r="AT44" s="14">
        <v>3621.1</v>
      </c>
      <c r="AU44" s="14">
        <v>1665.3679999999999</v>
      </c>
      <c r="AV44" s="14">
        <v>1955.732</v>
      </c>
      <c r="AW44" s="14">
        <v>1102.3009999999999</v>
      </c>
      <c r="AX44" s="14">
        <v>3058.0329999999999</v>
      </c>
      <c r="AY44" s="14">
        <v>49618.16</v>
      </c>
      <c r="AZ44" s="14">
        <v>5633.5919999999996</v>
      </c>
      <c r="BA44" s="14">
        <v>4073.1370000000002</v>
      </c>
      <c r="BB44" s="14">
        <v>2045.856</v>
      </c>
      <c r="BC44" s="14">
        <v>2027.2809999999999</v>
      </c>
      <c r="BD44" s="14">
        <v>1560.4549999999999</v>
      </c>
      <c r="BE44" s="14">
        <v>3587.7359999999999</v>
      </c>
      <c r="BF44" s="14">
        <v>43136.436999999998</v>
      </c>
      <c r="BG44" s="14">
        <v>6706.558</v>
      </c>
      <c r="BH44" s="14">
        <v>5162.9889999999996</v>
      </c>
      <c r="BI44" s="14">
        <v>2988.8009999999999</v>
      </c>
      <c r="BJ44" s="14">
        <v>2174.1880000000001</v>
      </c>
      <c r="BK44" s="14">
        <v>1543.569</v>
      </c>
      <c r="BL44" s="14">
        <v>3717.7570000000001</v>
      </c>
      <c r="BM44" s="14">
        <v>43046.705000000002</v>
      </c>
      <c r="BN44" s="14">
        <v>7300.1319999999996</v>
      </c>
      <c r="BO44" s="14">
        <v>5265.2879999999996</v>
      </c>
      <c r="BP44" s="14">
        <v>2909.8020000000001</v>
      </c>
      <c r="BQ44" s="14">
        <v>2355.4859999999999</v>
      </c>
      <c r="BR44" s="14">
        <v>2034.8440000000001</v>
      </c>
      <c r="BS44" s="14">
        <v>4390.33</v>
      </c>
      <c r="BT44" s="14">
        <v>44636.061999999998</v>
      </c>
      <c r="BU44" s="14">
        <v>7324.8729999999996</v>
      </c>
      <c r="BV44" s="14">
        <v>5031.9290000000001</v>
      </c>
      <c r="BW44" s="14">
        <v>3551.9250000000002</v>
      </c>
      <c r="BX44" s="14">
        <v>1480.0039999999999</v>
      </c>
      <c r="BY44" s="14">
        <v>2292.944</v>
      </c>
      <c r="BZ44" s="14">
        <v>3772.9479999999999</v>
      </c>
      <c r="CA44" s="14">
        <v>54703.53</v>
      </c>
      <c r="CB44" s="14">
        <v>14893.439</v>
      </c>
      <c r="CC44" s="14">
        <v>11434.134</v>
      </c>
      <c r="CD44" s="14">
        <v>9686.4169999999995</v>
      </c>
      <c r="CE44" s="14">
        <v>1747.7170000000001</v>
      </c>
      <c r="CF44" s="14">
        <v>3459.3049999999998</v>
      </c>
      <c r="CG44" s="14">
        <v>5207.0219999999999</v>
      </c>
      <c r="CH44" s="14">
        <v>54795.192999999999</v>
      </c>
      <c r="CI44" s="14">
        <v>15151.611999999999</v>
      </c>
      <c r="CJ44" s="14">
        <v>11439.588</v>
      </c>
      <c r="CK44" s="14">
        <v>9232.384</v>
      </c>
      <c r="CL44" s="14">
        <v>2207.2040000000002</v>
      </c>
      <c r="CM44" s="14">
        <v>3712.0239999999999</v>
      </c>
      <c r="CN44" s="14">
        <v>5919.2280000000001</v>
      </c>
      <c r="CO44" s="14">
        <v>54347.521000000001</v>
      </c>
      <c r="CP44" s="14">
        <v>13983.32</v>
      </c>
      <c r="CQ44" s="14">
        <v>10499.762000000001</v>
      </c>
      <c r="CR44" s="14">
        <v>9099.4410000000007</v>
      </c>
      <c r="CS44" s="14">
        <v>1400.3209999999999</v>
      </c>
      <c r="CT44" s="14">
        <v>3483.558</v>
      </c>
      <c r="CU44" s="14">
        <v>4883.8789999999999</v>
      </c>
      <c r="CV44" s="14">
        <v>53524.362999999998</v>
      </c>
      <c r="CW44" s="14">
        <v>12868.244000000001</v>
      </c>
      <c r="CX44" s="14">
        <v>9317.4580000000005</v>
      </c>
      <c r="CY44" s="14">
        <v>8068.8469999999998</v>
      </c>
      <c r="CZ44" s="14">
        <v>1248.6110000000001</v>
      </c>
      <c r="DA44" s="14">
        <v>3550.7860000000001</v>
      </c>
      <c r="DB44" s="14">
        <v>4799.3969999999999</v>
      </c>
      <c r="DC44" s="14">
        <v>54865.337</v>
      </c>
      <c r="DD44" s="14">
        <v>12159.486000000001</v>
      </c>
      <c r="DE44" s="14">
        <v>8754.0840000000007</v>
      </c>
      <c r="DF44" s="14">
        <v>7516.3130000000001</v>
      </c>
      <c r="DG44" s="14">
        <v>1237.771</v>
      </c>
      <c r="DH44" s="14">
        <v>3405.402</v>
      </c>
      <c r="DI44" s="14">
        <v>4643.1729999999998</v>
      </c>
      <c r="DJ44" s="14">
        <v>56454.885000000002</v>
      </c>
      <c r="DK44" s="14">
        <v>11918.494000000001</v>
      </c>
      <c r="DL44" s="14">
        <v>8844.7890000000007</v>
      </c>
      <c r="DM44" s="14">
        <v>7498.3379999999997</v>
      </c>
      <c r="DN44" s="14">
        <v>1346.451</v>
      </c>
      <c r="DO44" s="14">
        <v>3073.7049999999999</v>
      </c>
      <c r="DP44" s="14">
        <v>4420.1559999999999</v>
      </c>
      <c r="DQ44" s="14">
        <v>54392.877999999997</v>
      </c>
      <c r="DR44" s="14">
        <v>12082.359</v>
      </c>
      <c r="DS44" s="14">
        <v>9561.7360000000008</v>
      </c>
      <c r="DT44" s="14">
        <v>8316.8989999999994</v>
      </c>
      <c r="DU44" s="14">
        <v>1244.837</v>
      </c>
      <c r="DV44" s="14">
        <v>2520.623</v>
      </c>
      <c r="DW44" s="14">
        <v>3765.46</v>
      </c>
      <c r="DX44" s="14">
        <v>56730.849000000002</v>
      </c>
      <c r="DY44" s="14">
        <v>11592.957</v>
      </c>
      <c r="DZ44" s="14">
        <v>9035.4699999999993</v>
      </c>
      <c r="EA44" s="14">
        <v>7678.3</v>
      </c>
      <c r="EB44" s="14">
        <v>1357.17</v>
      </c>
      <c r="EC44" s="14">
        <v>2557.4870000000001</v>
      </c>
      <c r="ED44" s="14">
        <v>3914.6570000000002</v>
      </c>
      <c r="EE44" s="14">
        <v>59088.887999999999</v>
      </c>
      <c r="EF44" s="14">
        <v>13464.558999999999</v>
      </c>
      <c r="EG44" s="14">
        <v>10876.083000000001</v>
      </c>
      <c r="EH44" s="14">
        <v>9411.8430000000008</v>
      </c>
      <c r="EI44" s="14">
        <v>1464.24</v>
      </c>
      <c r="EJ44" s="14">
        <v>2588.4760000000001</v>
      </c>
      <c r="EK44" s="14">
        <v>4052.7159999999999</v>
      </c>
      <c r="EL44" s="14">
        <v>58275.796999999999</v>
      </c>
      <c r="EM44" s="14">
        <v>14858.117</v>
      </c>
      <c r="EN44" s="14">
        <v>11701.671</v>
      </c>
      <c r="EO44" s="14">
        <v>9932.6839999999993</v>
      </c>
      <c r="EP44" s="14">
        <v>1768.9870000000001</v>
      </c>
      <c r="EQ44" s="14">
        <v>3156.4459999999999</v>
      </c>
      <c r="ER44" s="14">
        <v>4925.433</v>
      </c>
      <c r="ES44" s="14">
        <v>77150.251999999993</v>
      </c>
      <c r="ET44" s="14">
        <v>17087.102999999999</v>
      </c>
      <c r="EU44" s="14">
        <v>12291.761</v>
      </c>
      <c r="EV44" s="14">
        <v>9440.5949999999993</v>
      </c>
      <c r="EW44" s="14">
        <v>2851.1660000000002</v>
      </c>
      <c r="EX44" s="14">
        <v>4795.3419999999996</v>
      </c>
      <c r="EY44" s="14">
        <v>7646.5079999999998</v>
      </c>
    </row>
    <row r="45" spans="1:155" x14ac:dyDescent="0.3">
      <c r="A45" s="12" t="s">
        <v>74</v>
      </c>
      <c r="B45" s="13">
        <v>324498.815</v>
      </c>
      <c r="C45" s="13">
        <v>33470.368000000002</v>
      </c>
      <c r="D45" s="13">
        <v>27358.545999999998</v>
      </c>
      <c r="E45" s="13">
        <v>23943.792000000001</v>
      </c>
      <c r="F45" s="13">
        <v>3414.7539999999999</v>
      </c>
      <c r="G45" s="13">
        <v>6111.8220000000001</v>
      </c>
      <c r="H45" s="13">
        <v>9526.5759999999991</v>
      </c>
      <c r="I45" s="13">
        <v>327169.33799999999</v>
      </c>
      <c r="J45" s="13">
        <v>34706.923999999999</v>
      </c>
      <c r="K45" s="13">
        <v>28288.242999999999</v>
      </c>
      <c r="L45" s="13">
        <v>25067.620999999999</v>
      </c>
      <c r="M45" s="13">
        <v>3220.6219999999998</v>
      </c>
      <c r="N45" s="13">
        <v>6418.6809999999996</v>
      </c>
      <c r="O45" s="13">
        <v>9639.3029999999999</v>
      </c>
      <c r="P45" s="13">
        <v>325443.554</v>
      </c>
      <c r="Q45" s="13">
        <v>37650.175000000003</v>
      </c>
      <c r="R45" s="13">
        <v>30816.691999999999</v>
      </c>
      <c r="S45" s="13">
        <v>27355.812000000002</v>
      </c>
      <c r="T45" s="13">
        <v>3460.88</v>
      </c>
      <c r="U45" s="13">
        <v>6833.4830000000002</v>
      </c>
      <c r="V45" s="13">
        <v>10294.362999999999</v>
      </c>
      <c r="W45" s="13">
        <v>340873.16100000002</v>
      </c>
      <c r="X45" s="13">
        <v>49052.970999999998</v>
      </c>
      <c r="Y45" s="13">
        <v>41197.754999999997</v>
      </c>
      <c r="Z45" s="13">
        <v>37005.082000000002</v>
      </c>
      <c r="AA45" s="13">
        <v>4192.6729999999998</v>
      </c>
      <c r="AB45" s="13">
        <v>7855.2160000000003</v>
      </c>
      <c r="AC45" s="13">
        <v>12047.888999999999</v>
      </c>
      <c r="AD45" s="13">
        <v>350071.37599999999</v>
      </c>
      <c r="AE45" s="13">
        <v>52862.336000000003</v>
      </c>
      <c r="AF45" s="13">
        <v>44394.936999999998</v>
      </c>
      <c r="AG45" s="13">
        <v>40030.900999999998</v>
      </c>
      <c r="AH45" s="13">
        <v>4364.0360000000001</v>
      </c>
      <c r="AI45" s="13">
        <v>8467.3989999999994</v>
      </c>
      <c r="AJ45" s="13">
        <v>12831.434999999999</v>
      </c>
      <c r="AK45" s="13">
        <v>331582.462</v>
      </c>
      <c r="AL45" s="13">
        <v>50319.137000000002</v>
      </c>
      <c r="AM45" s="13">
        <v>41609.972999999998</v>
      </c>
      <c r="AN45" s="13">
        <v>37618.805</v>
      </c>
      <c r="AO45" s="13">
        <v>3991.1680000000001</v>
      </c>
      <c r="AP45" s="13">
        <v>8709.1640000000007</v>
      </c>
      <c r="AQ45" s="13">
        <v>12700.332</v>
      </c>
      <c r="AR45" s="13">
        <v>301629.90500000003</v>
      </c>
      <c r="AS45" s="13">
        <v>43514.419000000002</v>
      </c>
      <c r="AT45" s="13">
        <v>35751.025999999998</v>
      </c>
      <c r="AU45" s="13">
        <v>32149.254000000001</v>
      </c>
      <c r="AV45" s="13">
        <v>3601.7719999999999</v>
      </c>
      <c r="AW45" s="13">
        <v>7763.393</v>
      </c>
      <c r="AX45" s="13">
        <v>11365.165000000001</v>
      </c>
      <c r="AY45" s="13">
        <v>342053.62599999999</v>
      </c>
      <c r="AZ45" s="13">
        <v>43081.205999999998</v>
      </c>
      <c r="BA45" s="13">
        <v>34667.129999999997</v>
      </c>
      <c r="BB45" s="13">
        <v>31029.55</v>
      </c>
      <c r="BC45" s="13">
        <v>3637.58</v>
      </c>
      <c r="BD45" s="13">
        <v>8414.0759999999991</v>
      </c>
      <c r="BE45" s="13">
        <v>12051.656000000001</v>
      </c>
      <c r="BF45" s="13">
        <v>367462.07900000003</v>
      </c>
      <c r="BG45" s="13">
        <v>44194.633000000002</v>
      </c>
      <c r="BH45" s="13">
        <v>35522.542999999998</v>
      </c>
      <c r="BI45" s="13">
        <v>32093.152999999998</v>
      </c>
      <c r="BJ45" s="13">
        <v>3429.39</v>
      </c>
      <c r="BK45" s="13">
        <v>8672.09</v>
      </c>
      <c r="BL45" s="13">
        <v>12101.48</v>
      </c>
      <c r="BM45" s="13">
        <v>398752.69</v>
      </c>
      <c r="BN45" s="13">
        <v>50661.595999999998</v>
      </c>
      <c r="BO45" s="13">
        <v>46842.538</v>
      </c>
      <c r="BP45" s="13">
        <v>36159.760000000002</v>
      </c>
      <c r="BQ45" s="13">
        <v>10682.778</v>
      </c>
      <c r="BR45" s="13">
        <v>3819.058</v>
      </c>
      <c r="BS45" s="13">
        <v>14501.835999999999</v>
      </c>
      <c r="BT45" s="13">
        <v>385132.098</v>
      </c>
      <c r="BU45" s="13">
        <v>58522.902999999998</v>
      </c>
      <c r="BV45" s="13">
        <v>47744.004000000001</v>
      </c>
      <c r="BW45" s="13">
        <v>44227.146999999997</v>
      </c>
      <c r="BX45" s="13">
        <v>3516.857</v>
      </c>
      <c r="BY45" s="13">
        <v>10778.898999999999</v>
      </c>
      <c r="BZ45" s="13">
        <v>14295.755999999999</v>
      </c>
      <c r="CA45" s="13">
        <v>389716.13799999998</v>
      </c>
      <c r="CB45" s="13">
        <v>53390.752</v>
      </c>
      <c r="CC45" s="13">
        <v>40958.434999999998</v>
      </c>
      <c r="CD45" s="13">
        <v>37210.874000000003</v>
      </c>
      <c r="CE45" s="13">
        <v>3747.5610000000001</v>
      </c>
      <c r="CF45" s="13">
        <v>12432.316999999999</v>
      </c>
      <c r="CG45" s="13">
        <v>16179.878000000001</v>
      </c>
      <c r="CH45" s="13">
        <v>417276.62300000002</v>
      </c>
      <c r="CI45" s="13">
        <v>66003.251999999993</v>
      </c>
      <c r="CJ45" s="13">
        <v>52194.095000000001</v>
      </c>
      <c r="CK45" s="13">
        <v>48057.25</v>
      </c>
      <c r="CL45" s="13">
        <v>4136.8450000000003</v>
      </c>
      <c r="CM45" s="13">
        <v>13809.156999999999</v>
      </c>
      <c r="CN45" s="13">
        <v>17946.002</v>
      </c>
      <c r="CO45" s="13">
        <v>429864.80900000001</v>
      </c>
      <c r="CP45" s="13">
        <v>60990.913999999997</v>
      </c>
      <c r="CQ45" s="13">
        <v>46465.599000000002</v>
      </c>
      <c r="CR45" s="13">
        <v>42423.360999999997</v>
      </c>
      <c r="CS45" s="13">
        <v>4042.2379999999998</v>
      </c>
      <c r="CT45" s="13">
        <v>14525.315000000001</v>
      </c>
      <c r="CU45" s="13">
        <v>18567.553</v>
      </c>
      <c r="CV45" s="13">
        <v>443189.03</v>
      </c>
      <c r="CW45" s="13">
        <v>72822.634999999995</v>
      </c>
      <c r="CX45" s="13">
        <v>56842.644</v>
      </c>
      <c r="CY45" s="13">
        <v>52490.747000000003</v>
      </c>
      <c r="CZ45" s="13">
        <v>4351.8969999999999</v>
      </c>
      <c r="DA45" s="13">
        <v>15979.991</v>
      </c>
      <c r="DB45" s="13">
        <v>20331.887999999999</v>
      </c>
      <c r="DC45" s="13">
        <v>456325.30499999999</v>
      </c>
      <c r="DD45" s="13">
        <v>78327.820999999996</v>
      </c>
      <c r="DE45" s="13">
        <v>61156.654999999999</v>
      </c>
      <c r="DF45" s="13">
        <v>56687.525000000001</v>
      </c>
      <c r="DG45" s="13">
        <v>4469.13</v>
      </c>
      <c r="DH45" s="13">
        <v>17171.166000000001</v>
      </c>
      <c r="DI45" s="13">
        <v>21640.295999999998</v>
      </c>
      <c r="DJ45" s="13">
        <v>449771.87099999998</v>
      </c>
      <c r="DK45" s="13">
        <v>86278.857000000004</v>
      </c>
      <c r="DL45" s="13">
        <v>68390.827999999994</v>
      </c>
      <c r="DM45" s="13">
        <v>63571.434999999998</v>
      </c>
      <c r="DN45" s="13">
        <v>4819.393</v>
      </c>
      <c r="DO45" s="13">
        <v>17888.028999999999</v>
      </c>
      <c r="DP45" s="13">
        <v>22707.421999999999</v>
      </c>
      <c r="DQ45" s="13">
        <v>407931.80200000003</v>
      </c>
      <c r="DR45" s="13">
        <v>69534.557000000001</v>
      </c>
      <c r="DS45" s="13">
        <v>51468.819000000003</v>
      </c>
      <c r="DT45" s="13">
        <v>46975.434999999998</v>
      </c>
      <c r="DU45" s="13">
        <v>4493.384</v>
      </c>
      <c r="DV45" s="13">
        <v>18065.738000000001</v>
      </c>
      <c r="DW45" s="13">
        <v>22559.121999999999</v>
      </c>
      <c r="DX45" s="13">
        <v>446013.67800000001</v>
      </c>
      <c r="DY45" s="13">
        <v>72542.835000000006</v>
      </c>
      <c r="DZ45" s="13">
        <v>50445.695</v>
      </c>
      <c r="EA45" s="13">
        <v>45203.485999999997</v>
      </c>
      <c r="EB45" s="13">
        <v>5242.2089999999998</v>
      </c>
      <c r="EC45" s="13">
        <v>22097.14</v>
      </c>
      <c r="ED45" s="13">
        <v>27339.348999999998</v>
      </c>
      <c r="EE45" s="13">
        <v>469111.951</v>
      </c>
      <c r="EF45" s="13">
        <v>85903.991999999998</v>
      </c>
      <c r="EG45" s="13">
        <v>61889.072</v>
      </c>
      <c r="EH45" s="13">
        <v>56414.334000000003</v>
      </c>
      <c r="EI45" s="13">
        <v>5474.7380000000003</v>
      </c>
      <c r="EJ45" s="13">
        <v>24014.92</v>
      </c>
      <c r="EK45" s="13">
        <v>29489.657999999999</v>
      </c>
      <c r="EL45" s="13">
        <v>465335.92300000001</v>
      </c>
      <c r="EM45" s="13">
        <v>94645.074999999997</v>
      </c>
      <c r="EN45" s="13">
        <v>70990.210999999996</v>
      </c>
      <c r="EO45" s="13">
        <v>65781.528999999995</v>
      </c>
      <c r="EP45" s="13">
        <v>5208.6819999999998</v>
      </c>
      <c r="EQ45" s="13">
        <v>23654.864000000001</v>
      </c>
      <c r="ER45" s="13">
        <v>28863.545999999998</v>
      </c>
      <c r="ES45" s="13">
        <v>466149.71600000001</v>
      </c>
      <c r="ET45" s="13">
        <v>90884.493000000002</v>
      </c>
      <c r="EU45" s="13">
        <v>67267.092999999993</v>
      </c>
      <c r="EV45" s="13">
        <v>62611.055</v>
      </c>
      <c r="EW45" s="13">
        <v>4656.0379999999996</v>
      </c>
      <c r="EX45" s="13">
        <v>23617.4</v>
      </c>
      <c r="EY45" s="13">
        <v>28273.437999999998</v>
      </c>
    </row>
    <row r="46" spans="1:155" x14ac:dyDescent="0.3">
      <c r="A46" s="10" t="s">
        <v>75</v>
      </c>
      <c r="B46" s="14">
        <v>53947.762999999999</v>
      </c>
      <c r="C46" s="14">
        <v>9795.0889999999999</v>
      </c>
      <c r="D46" s="14">
        <v>6774.2380000000003</v>
      </c>
      <c r="E46" s="14">
        <v>5617.4030000000002</v>
      </c>
      <c r="F46" s="14">
        <v>1156.835</v>
      </c>
      <c r="G46" s="14">
        <v>3020.8510000000001</v>
      </c>
      <c r="H46" s="14">
        <v>4177.6859999999997</v>
      </c>
      <c r="I46" s="14">
        <v>64763.93</v>
      </c>
      <c r="J46" s="14">
        <v>12642.527</v>
      </c>
      <c r="K46" s="14">
        <v>9030.9539999999997</v>
      </c>
      <c r="L46" s="14">
        <v>7578.11</v>
      </c>
      <c r="M46" s="14">
        <v>1452.8440000000001</v>
      </c>
      <c r="N46" s="14">
        <v>3611.5729999999999</v>
      </c>
      <c r="O46" s="14">
        <v>5064.4170000000004</v>
      </c>
      <c r="P46" s="14">
        <v>69410.498999999996</v>
      </c>
      <c r="Q46" s="14">
        <v>13520.281999999999</v>
      </c>
      <c r="R46" s="14">
        <v>9723.4310000000005</v>
      </c>
      <c r="S46" s="14">
        <v>8087.4579999999996</v>
      </c>
      <c r="T46" s="14">
        <v>1635.973</v>
      </c>
      <c r="U46" s="14">
        <v>3796.8510000000001</v>
      </c>
      <c r="V46" s="14">
        <v>5432.8239999999996</v>
      </c>
      <c r="W46" s="14">
        <v>72517.539999999994</v>
      </c>
      <c r="X46" s="14">
        <v>15304.755999999999</v>
      </c>
      <c r="Y46" s="14">
        <v>11383.477000000001</v>
      </c>
      <c r="Z46" s="14">
        <v>9639.0859999999993</v>
      </c>
      <c r="AA46" s="14">
        <v>1744.3910000000001</v>
      </c>
      <c r="AB46" s="14">
        <v>3921.279</v>
      </c>
      <c r="AC46" s="14">
        <v>5665.67</v>
      </c>
      <c r="AD46" s="14">
        <v>74705.923999999999</v>
      </c>
      <c r="AE46" s="14">
        <v>15798.325999999999</v>
      </c>
      <c r="AF46" s="14">
        <v>11853.799000000001</v>
      </c>
      <c r="AG46" s="14">
        <v>10110.929</v>
      </c>
      <c r="AH46" s="14">
        <v>1742.87</v>
      </c>
      <c r="AI46" s="14">
        <v>3944.527</v>
      </c>
      <c r="AJ46" s="14">
        <v>5687.3969999999999</v>
      </c>
      <c r="AK46" s="14">
        <v>71042.448999999993</v>
      </c>
      <c r="AL46" s="14">
        <v>14833.441999999999</v>
      </c>
      <c r="AM46" s="14">
        <v>10784</v>
      </c>
      <c r="AN46" s="14">
        <v>9125.848</v>
      </c>
      <c r="AO46" s="14">
        <v>1658.152</v>
      </c>
      <c r="AP46" s="14">
        <v>4049.442</v>
      </c>
      <c r="AQ46" s="14">
        <v>5707.5940000000001</v>
      </c>
      <c r="AR46" s="14">
        <v>63024.714999999997</v>
      </c>
      <c r="AS46" s="14">
        <v>13823.251</v>
      </c>
      <c r="AT46" s="14">
        <v>10283.494000000001</v>
      </c>
      <c r="AU46" s="14">
        <v>8753.3819999999996</v>
      </c>
      <c r="AV46" s="14">
        <v>1530.1120000000001</v>
      </c>
      <c r="AW46" s="14">
        <v>3539.7570000000001</v>
      </c>
      <c r="AX46" s="14">
        <v>5069.8689999999997</v>
      </c>
      <c r="AY46" s="14">
        <v>72254.773000000001</v>
      </c>
      <c r="AZ46" s="14">
        <v>15881.47</v>
      </c>
      <c r="BA46" s="14">
        <v>12208.772999999999</v>
      </c>
      <c r="BB46" s="14">
        <v>10514.442999999999</v>
      </c>
      <c r="BC46" s="14">
        <v>1694.33</v>
      </c>
      <c r="BD46" s="14">
        <v>3672.6970000000001</v>
      </c>
      <c r="BE46" s="14">
        <v>5367.027</v>
      </c>
      <c r="BF46" s="14">
        <v>80640.917000000001</v>
      </c>
      <c r="BG46" s="14">
        <v>17480.271000000001</v>
      </c>
      <c r="BH46" s="14">
        <v>13490.082</v>
      </c>
      <c r="BI46" s="14">
        <v>11642.781999999999</v>
      </c>
      <c r="BJ46" s="14">
        <v>1847.3</v>
      </c>
      <c r="BK46" s="14">
        <v>3990.1889999999999</v>
      </c>
      <c r="BL46" s="14">
        <v>5837.4889999999996</v>
      </c>
      <c r="BM46" s="14">
        <v>87760.273000000001</v>
      </c>
      <c r="BN46" s="14">
        <v>21032.667000000001</v>
      </c>
      <c r="BO46" s="14">
        <v>18990.013999999999</v>
      </c>
      <c r="BP46" s="14">
        <v>14123.098</v>
      </c>
      <c r="BQ46" s="14">
        <v>4866.9160000000002</v>
      </c>
      <c r="BR46" s="14">
        <v>2042.653</v>
      </c>
      <c r="BS46" s="14">
        <v>6909.5690000000004</v>
      </c>
      <c r="BT46" s="14">
        <v>87077.831000000006</v>
      </c>
      <c r="BU46" s="14">
        <v>22852.09</v>
      </c>
      <c r="BV46" s="14">
        <v>18110.508000000002</v>
      </c>
      <c r="BW46" s="14">
        <v>15947.161</v>
      </c>
      <c r="BX46" s="14">
        <v>2163.3470000000002</v>
      </c>
      <c r="BY46" s="14">
        <v>4741.5820000000003</v>
      </c>
      <c r="BZ46" s="14">
        <v>6904.9290000000001</v>
      </c>
      <c r="CA46" s="14">
        <v>86496.532000000007</v>
      </c>
      <c r="CB46" s="14">
        <v>21865.202000000001</v>
      </c>
      <c r="CC46" s="14">
        <v>16429.103999999999</v>
      </c>
      <c r="CD46" s="14">
        <v>14360.175999999999</v>
      </c>
      <c r="CE46" s="14">
        <v>2068.9279999999999</v>
      </c>
      <c r="CF46" s="14">
        <v>5436.098</v>
      </c>
      <c r="CG46" s="14">
        <v>7505.0259999999998</v>
      </c>
      <c r="CH46" s="14">
        <v>88837.179000000004</v>
      </c>
      <c r="CI46" s="14">
        <v>21892.205999999998</v>
      </c>
      <c r="CJ46" s="14">
        <v>15063.173000000001</v>
      </c>
      <c r="CK46" s="14">
        <v>12780.589</v>
      </c>
      <c r="CL46" s="14">
        <v>2282.5839999999998</v>
      </c>
      <c r="CM46" s="14">
        <v>6829.0330000000004</v>
      </c>
      <c r="CN46" s="14">
        <v>9111.6170000000002</v>
      </c>
      <c r="CO46" s="14">
        <v>92225.650999999998</v>
      </c>
      <c r="CP46" s="14">
        <v>23374.495999999999</v>
      </c>
      <c r="CQ46" s="14">
        <v>16666.312999999998</v>
      </c>
      <c r="CR46" s="14">
        <v>14302.752</v>
      </c>
      <c r="CS46" s="14">
        <v>2363.5610000000001</v>
      </c>
      <c r="CT46" s="14">
        <v>6708.183</v>
      </c>
      <c r="CU46" s="14">
        <v>9071.7440000000006</v>
      </c>
      <c r="CV46" s="14">
        <v>94588.081000000006</v>
      </c>
      <c r="CW46" s="14">
        <v>26028.223000000002</v>
      </c>
      <c r="CX46" s="14">
        <v>18562.477999999999</v>
      </c>
      <c r="CY46" s="14">
        <v>16030.213</v>
      </c>
      <c r="CZ46" s="14">
        <v>2532.2649999999999</v>
      </c>
      <c r="DA46" s="14">
        <v>7465.7449999999999</v>
      </c>
      <c r="DB46" s="14">
        <v>9998.01</v>
      </c>
      <c r="DC46" s="14">
        <v>93957.288</v>
      </c>
      <c r="DD46" s="14">
        <v>24763.632000000001</v>
      </c>
      <c r="DE46" s="14">
        <v>17561.677</v>
      </c>
      <c r="DF46" s="14">
        <v>15085.324000000001</v>
      </c>
      <c r="DG46" s="14">
        <v>2476.3530000000001</v>
      </c>
      <c r="DH46" s="14">
        <v>7201.9549999999999</v>
      </c>
      <c r="DI46" s="14">
        <v>9678.3080000000009</v>
      </c>
      <c r="DJ46" s="14">
        <v>99469.898000000001</v>
      </c>
      <c r="DK46" s="14">
        <v>32991.978999999999</v>
      </c>
      <c r="DL46" s="14">
        <v>24787.030999999999</v>
      </c>
      <c r="DM46" s="14">
        <v>21984.476999999999</v>
      </c>
      <c r="DN46" s="14">
        <v>2802.5540000000001</v>
      </c>
      <c r="DO46" s="14">
        <v>8204.9480000000003</v>
      </c>
      <c r="DP46" s="14">
        <v>11007.502</v>
      </c>
      <c r="DQ46" s="14">
        <v>89361.157000000007</v>
      </c>
      <c r="DR46" s="14">
        <v>31048.07</v>
      </c>
      <c r="DS46" s="14">
        <v>21993.525000000001</v>
      </c>
      <c r="DT46" s="14">
        <v>19526.826000000001</v>
      </c>
      <c r="DU46" s="14">
        <v>2466.6990000000001</v>
      </c>
      <c r="DV46" s="14">
        <v>9054.5450000000001</v>
      </c>
      <c r="DW46" s="14">
        <v>11521.244000000001</v>
      </c>
      <c r="DX46" s="14">
        <v>109169.408</v>
      </c>
      <c r="DY46" s="14">
        <v>31149.254000000001</v>
      </c>
      <c r="DZ46" s="14">
        <v>20712.749</v>
      </c>
      <c r="EA46" s="14">
        <v>17448.812000000002</v>
      </c>
      <c r="EB46" s="14">
        <v>3263.9369999999999</v>
      </c>
      <c r="EC46" s="14">
        <v>10436.504999999999</v>
      </c>
      <c r="ED46" s="14">
        <v>13700.441999999999</v>
      </c>
      <c r="EE46" s="14">
        <v>116451.329</v>
      </c>
      <c r="EF46" s="14">
        <v>36922.430999999997</v>
      </c>
      <c r="EG46" s="14">
        <v>25175.95</v>
      </c>
      <c r="EH46" s="14">
        <v>21983.708999999999</v>
      </c>
      <c r="EI46" s="14">
        <v>3192.241</v>
      </c>
      <c r="EJ46" s="14">
        <v>11746.481</v>
      </c>
      <c r="EK46" s="14">
        <v>14938.722</v>
      </c>
      <c r="EL46" s="14">
        <v>115484.724</v>
      </c>
      <c r="EM46" s="14">
        <v>40127.173999999999</v>
      </c>
      <c r="EN46" s="14">
        <v>27747.256000000001</v>
      </c>
      <c r="EO46" s="14">
        <v>24773.579000000002</v>
      </c>
      <c r="EP46" s="14">
        <v>2973.6770000000001</v>
      </c>
      <c r="EQ46" s="14">
        <v>12379.918</v>
      </c>
      <c r="ER46" s="14">
        <v>15353.594999999999</v>
      </c>
      <c r="ES46" s="14">
        <v>113439.73</v>
      </c>
      <c r="ET46" s="14">
        <v>38953.483</v>
      </c>
      <c r="EU46" s="14">
        <v>26693.472000000002</v>
      </c>
      <c r="EV46" s="14">
        <v>23917.735000000001</v>
      </c>
      <c r="EW46" s="14">
        <v>2775.7370000000001</v>
      </c>
      <c r="EX46" s="14">
        <v>12260.011</v>
      </c>
      <c r="EY46" s="14">
        <v>15035.748</v>
      </c>
    </row>
    <row r="47" spans="1:155" x14ac:dyDescent="0.3">
      <c r="A47" s="12" t="s">
        <v>76</v>
      </c>
      <c r="B47" s="13">
        <v>51004.59</v>
      </c>
      <c r="C47" s="13">
        <v>4957.7790000000005</v>
      </c>
      <c r="D47" s="13">
        <v>3764.308</v>
      </c>
      <c r="E47" s="13">
        <v>3044.9789999999998</v>
      </c>
      <c r="F47" s="13">
        <v>719.32899999999995</v>
      </c>
      <c r="G47" s="13">
        <v>1193.471</v>
      </c>
      <c r="H47" s="13">
        <v>1912.8</v>
      </c>
      <c r="I47" s="13">
        <v>52614.012000000002</v>
      </c>
      <c r="J47" s="13">
        <v>6157.7889999999998</v>
      </c>
      <c r="K47" s="13">
        <v>4874.2510000000002</v>
      </c>
      <c r="L47" s="13">
        <v>4083.846</v>
      </c>
      <c r="M47" s="13">
        <v>790.40499999999997</v>
      </c>
      <c r="N47" s="13">
        <v>1283.538</v>
      </c>
      <c r="O47" s="13">
        <v>2073.9430000000002</v>
      </c>
      <c r="P47" s="13">
        <v>58107.800999999999</v>
      </c>
      <c r="Q47" s="13">
        <v>7407.5029999999997</v>
      </c>
      <c r="R47" s="13">
        <v>6282.1120000000001</v>
      </c>
      <c r="S47" s="13">
        <v>5256.8509999999997</v>
      </c>
      <c r="T47" s="13">
        <v>1025.261</v>
      </c>
      <c r="U47" s="13">
        <v>1125.3910000000001</v>
      </c>
      <c r="V47" s="13">
        <v>2150.652</v>
      </c>
      <c r="W47" s="13">
        <v>58325.205999999998</v>
      </c>
      <c r="X47" s="13">
        <v>5383.2879999999996</v>
      </c>
      <c r="Y47" s="13">
        <v>4353.7839999999997</v>
      </c>
      <c r="Z47" s="13">
        <v>3229.5569999999998</v>
      </c>
      <c r="AA47" s="13">
        <v>1124.2270000000001</v>
      </c>
      <c r="AB47" s="13">
        <v>1029.5039999999999</v>
      </c>
      <c r="AC47" s="13">
        <v>2153.7310000000002</v>
      </c>
      <c r="AD47" s="13">
        <v>59873.661999999997</v>
      </c>
      <c r="AE47" s="13">
        <v>6477.0860000000002</v>
      </c>
      <c r="AF47" s="13">
        <v>5386.6480000000001</v>
      </c>
      <c r="AG47" s="13">
        <v>4101.9340000000002</v>
      </c>
      <c r="AH47" s="13">
        <v>1284.7139999999999</v>
      </c>
      <c r="AI47" s="13">
        <v>1090.4380000000001</v>
      </c>
      <c r="AJ47" s="13">
        <v>2375.152</v>
      </c>
      <c r="AK47" s="13">
        <v>56095.499000000003</v>
      </c>
      <c r="AL47" s="13">
        <v>6531.2820000000002</v>
      </c>
      <c r="AM47" s="13">
        <v>5464.0550000000003</v>
      </c>
      <c r="AN47" s="13">
        <v>4322.3500000000004</v>
      </c>
      <c r="AO47" s="13">
        <v>1141.7049999999999</v>
      </c>
      <c r="AP47" s="13">
        <v>1067.2270000000001</v>
      </c>
      <c r="AQ47" s="13">
        <v>2208.9319999999998</v>
      </c>
      <c r="AR47" s="13">
        <v>47773.089</v>
      </c>
      <c r="AS47" s="13">
        <v>5159.42</v>
      </c>
      <c r="AT47" s="13">
        <v>4231.5209999999997</v>
      </c>
      <c r="AU47" s="13">
        <v>3219.1860000000001</v>
      </c>
      <c r="AV47" s="13">
        <v>1012.335</v>
      </c>
      <c r="AW47" s="13">
        <v>927.899</v>
      </c>
      <c r="AX47" s="13">
        <v>1940.2339999999999</v>
      </c>
      <c r="AY47" s="13">
        <v>53315.385000000002</v>
      </c>
      <c r="AZ47" s="13">
        <v>6654.3119999999999</v>
      </c>
      <c r="BA47" s="13">
        <v>5356.1869999999999</v>
      </c>
      <c r="BB47" s="13">
        <v>4309.299</v>
      </c>
      <c r="BC47" s="13">
        <v>1046.8879999999999</v>
      </c>
      <c r="BD47" s="13">
        <v>1298.125</v>
      </c>
      <c r="BE47" s="13">
        <v>2345.0129999999999</v>
      </c>
      <c r="BF47" s="13">
        <v>58219.084999999999</v>
      </c>
      <c r="BG47" s="13">
        <v>7335.03</v>
      </c>
      <c r="BH47" s="13">
        <v>6063.7049999999999</v>
      </c>
      <c r="BI47" s="13">
        <v>5211.9059999999999</v>
      </c>
      <c r="BJ47" s="13">
        <v>851.79899999999998</v>
      </c>
      <c r="BK47" s="13">
        <v>1271.325</v>
      </c>
      <c r="BL47" s="13">
        <v>2123.1239999999998</v>
      </c>
      <c r="BM47" s="13">
        <v>57989.216</v>
      </c>
      <c r="BN47" s="13">
        <v>7595.12</v>
      </c>
      <c r="BO47" s="13">
        <v>6754.4059999999999</v>
      </c>
      <c r="BP47" s="13">
        <v>5452.6170000000002</v>
      </c>
      <c r="BQ47" s="13">
        <v>1301.789</v>
      </c>
      <c r="BR47" s="13">
        <v>840.71400000000006</v>
      </c>
      <c r="BS47" s="13">
        <v>2142.5030000000002</v>
      </c>
      <c r="BT47" s="13">
        <v>56549.642</v>
      </c>
      <c r="BU47" s="13">
        <v>6283.5039999999999</v>
      </c>
      <c r="BV47" s="13">
        <v>4999.558</v>
      </c>
      <c r="BW47" s="13">
        <v>4115.2579999999998</v>
      </c>
      <c r="BX47" s="13">
        <v>884.3</v>
      </c>
      <c r="BY47" s="13">
        <v>1283.9459999999999</v>
      </c>
      <c r="BZ47" s="13">
        <v>2168.2460000000001</v>
      </c>
      <c r="CA47" s="13">
        <v>58318.065000000002</v>
      </c>
      <c r="CB47" s="13">
        <v>7581.48</v>
      </c>
      <c r="CC47" s="13">
        <v>5933.1350000000002</v>
      </c>
      <c r="CD47" s="13">
        <v>5149.17</v>
      </c>
      <c r="CE47" s="13">
        <v>783.96500000000003</v>
      </c>
      <c r="CF47" s="13">
        <v>1648.345</v>
      </c>
      <c r="CG47" s="13">
        <v>2432.31</v>
      </c>
      <c r="CH47" s="13">
        <v>62391.446000000004</v>
      </c>
      <c r="CI47" s="13">
        <v>9857.4089999999997</v>
      </c>
      <c r="CJ47" s="13">
        <v>7827.0550000000003</v>
      </c>
      <c r="CK47" s="13">
        <v>6881.1350000000002</v>
      </c>
      <c r="CL47" s="13">
        <v>945.92</v>
      </c>
      <c r="CM47" s="13">
        <v>2030.354</v>
      </c>
      <c r="CN47" s="13">
        <v>2976.2739999999999</v>
      </c>
      <c r="CO47" s="13">
        <v>65625.856</v>
      </c>
      <c r="CP47" s="13">
        <v>10528.776</v>
      </c>
      <c r="CQ47" s="13">
        <v>8296.1849999999995</v>
      </c>
      <c r="CR47" s="13">
        <v>7481.9309999999996</v>
      </c>
      <c r="CS47" s="13">
        <v>814.25400000000002</v>
      </c>
      <c r="CT47" s="13">
        <v>2232.5909999999999</v>
      </c>
      <c r="CU47" s="13">
        <v>3046.8449999999998</v>
      </c>
      <c r="CV47" s="13">
        <v>67645.67</v>
      </c>
      <c r="CW47" s="13">
        <v>11232.588</v>
      </c>
      <c r="CX47" s="13">
        <v>8841.9860000000008</v>
      </c>
      <c r="CY47" s="13">
        <v>8061.7669999999998</v>
      </c>
      <c r="CZ47" s="13">
        <v>780.21900000000005</v>
      </c>
      <c r="DA47" s="13">
        <v>2390.6019999999999</v>
      </c>
      <c r="DB47" s="13">
        <v>3170.8209999999999</v>
      </c>
      <c r="DC47" s="13">
        <v>65813.589000000007</v>
      </c>
      <c r="DD47" s="13">
        <v>12389.464</v>
      </c>
      <c r="DE47" s="13">
        <v>9720.3220000000001</v>
      </c>
      <c r="DF47" s="13">
        <v>8972.982</v>
      </c>
      <c r="DG47" s="13">
        <v>747.34</v>
      </c>
      <c r="DH47" s="13">
        <v>2669.1419999999998</v>
      </c>
      <c r="DI47" s="13">
        <v>3416.482</v>
      </c>
      <c r="DJ47" s="13">
        <v>67269.735000000001</v>
      </c>
      <c r="DK47" s="13">
        <v>11657.072</v>
      </c>
      <c r="DL47" s="13">
        <v>9031.5030000000006</v>
      </c>
      <c r="DM47" s="13">
        <v>8251.6610000000001</v>
      </c>
      <c r="DN47" s="13">
        <v>779.84199999999998</v>
      </c>
      <c r="DO47" s="13">
        <v>2625.569</v>
      </c>
      <c r="DP47" s="13">
        <v>3405.4110000000001</v>
      </c>
      <c r="DQ47" s="13">
        <v>62367.430999999997</v>
      </c>
      <c r="DR47" s="13">
        <v>11894.021000000001</v>
      </c>
      <c r="DS47" s="13">
        <v>9109.2330000000002</v>
      </c>
      <c r="DT47" s="13">
        <v>8364.1139999999996</v>
      </c>
      <c r="DU47" s="13">
        <v>745.11900000000003</v>
      </c>
      <c r="DV47" s="13">
        <v>2784.788</v>
      </c>
      <c r="DW47" s="13">
        <v>3529.9070000000002</v>
      </c>
      <c r="DX47" s="13">
        <v>71294.638000000006</v>
      </c>
      <c r="DY47" s="13">
        <v>12492.45</v>
      </c>
      <c r="DZ47" s="13">
        <v>9417.5460000000003</v>
      </c>
      <c r="EA47" s="13">
        <v>8697.3349999999991</v>
      </c>
      <c r="EB47" s="13">
        <v>720.21100000000001</v>
      </c>
      <c r="EC47" s="13">
        <v>3074.904</v>
      </c>
      <c r="ED47" s="13">
        <v>3795.1149999999998</v>
      </c>
      <c r="EE47" s="13">
        <v>67751.070000000007</v>
      </c>
      <c r="EF47" s="13">
        <v>7936.0150000000003</v>
      </c>
      <c r="EG47" s="13">
        <v>5252.549</v>
      </c>
      <c r="EH47" s="13">
        <v>4547.3069999999998</v>
      </c>
      <c r="EI47" s="13">
        <v>705.24199999999996</v>
      </c>
      <c r="EJ47" s="13">
        <v>2683.4659999999999</v>
      </c>
      <c r="EK47" s="13">
        <v>3388.7080000000001</v>
      </c>
      <c r="EL47" s="13">
        <v>62595.163</v>
      </c>
      <c r="EM47" s="13">
        <v>8678.0460000000003</v>
      </c>
      <c r="EN47" s="13">
        <v>5799.4949999999999</v>
      </c>
      <c r="EO47" s="13">
        <v>5193.6229999999996</v>
      </c>
      <c r="EP47" s="13">
        <v>605.87199999999996</v>
      </c>
      <c r="EQ47" s="13">
        <v>2878.5509999999999</v>
      </c>
      <c r="ER47" s="13">
        <v>3484.4229999999998</v>
      </c>
      <c r="ES47" s="13">
        <v>58769.014999999999</v>
      </c>
      <c r="ET47" s="13">
        <v>8590.3889999999992</v>
      </c>
      <c r="EU47" s="13">
        <v>5623.9639999999999</v>
      </c>
      <c r="EV47" s="13">
        <v>5237.3509999999997</v>
      </c>
      <c r="EW47" s="13">
        <v>386.613</v>
      </c>
      <c r="EX47" s="13">
        <v>2966.4250000000002</v>
      </c>
      <c r="EY47" s="13">
        <v>3353.038</v>
      </c>
    </row>
    <row r="48" spans="1:155" x14ac:dyDescent="0.3">
      <c r="A48" s="10" t="s">
        <v>77</v>
      </c>
      <c r="B48" s="14">
        <v>68113.327999999994</v>
      </c>
      <c r="C48" s="14">
        <v>9990.8850000000002</v>
      </c>
      <c r="D48" s="14">
        <v>8071.7479999999996</v>
      </c>
      <c r="E48" s="14">
        <v>4329.4679999999998</v>
      </c>
      <c r="F48" s="14">
        <v>3742.28</v>
      </c>
      <c r="G48" s="14">
        <v>1919.1369999999999</v>
      </c>
      <c r="H48" s="14">
        <v>5661.4170000000004</v>
      </c>
      <c r="I48" s="14">
        <v>76303.769</v>
      </c>
      <c r="J48" s="14">
        <v>11798.003000000001</v>
      </c>
      <c r="K48" s="14">
        <v>8045.33</v>
      </c>
      <c r="L48" s="14">
        <v>5099.3620000000001</v>
      </c>
      <c r="M48" s="14">
        <v>2945.9679999999998</v>
      </c>
      <c r="N48" s="14">
        <v>3752.6729999999998</v>
      </c>
      <c r="O48" s="14">
        <v>6698.6409999999996</v>
      </c>
      <c r="P48" s="14">
        <v>76257.472999999998</v>
      </c>
      <c r="Q48" s="14">
        <v>11176.819</v>
      </c>
      <c r="R48" s="14">
        <v>8418.2009999999991</v>
      </c>
      <c r="S48" s="14">
        <v>5229.5529999999999</v>
      </c>
      <c r="T48" s="14">
        <v>3188.6480000000001</v>
      </c>
      <c r="U48" s="14">
        <v>2758.6179999999999</v>
      </c>
      <c r="V48" s="14">
        <v>5947.2659999999996</v>
      </c>
      <c r="W48" s="14">
        <v>78295.020999999993</v>
      </c>
      <c r="X48" s="14">
        <v>10874.878000000001</v>
      </c>
      <c r="Y48" s="14">
        <v>8366.0619999999999</v>
      </c>
      <c r="Z48" s="14">
        <v>4623.34</v>
      </c>
      <c r="AA48" s="14">
        <v>3742.7220000000002</v>
      </c>
      <c r="AB48" s="14">
        <v>2508.8159999999998</v>
      </c>
      <c r="AC48" s="14">
        <v>6251.5379999999996</v>
      </c>
      <c r="AD48" s="14">
        <v>81253.024000000005</v>
      </c>
      <c r="AE48" s="14">
        <v>10580.77</v>
      </c>
      <c r="AF48" s="14">
        <v>8186.7950000000001</v>
      </c>
      <c r="AG48" s="14">
        <v>4413.4840000000004</v>
      </c>
      <c r="AH48" s="14">
        <v>3773.3110000000001</v>
      </c>
      <c r="AI48" s="14">
        <v>2393.9749999999999</v>
      </c>
      <c r="AJ48" s="14">
        <v>6167.2860000000001</v>
      </c>
      <c r="AK48" s="14">
        <v>81089.176999999996</v>
      </c>
      <c r="AL48" s="14">
        <v>9708.9629999999997</v>
      </c>
      <c r="AM48" s="14">
        <v>7621.6220000000003</v>
      </c>
      <c r="AN48" s="14">
        <v>3949.6610000000001</v>
      </c>
      <c r="AO48" s="14">
        <v>3671.9609999999998</v>
      </c>
      <c r="AP48" s="14">
        <v>2087.3409999999999</v>
      </c>
      <c r="AQ48" s="14">
        <v>5759.3019999999997</v>
      </c>
      <c r="AR48" s="14">
        <v>71472.827999999994</v>
      </c>
      <c r="AS48" s="14">
        <v>7844.7269999999999</v>
      </c>
      <c r="AT48" s="14">
        <v>5920.1639999999998</v>
      </c>
      <c r="AU48" s="14">
        <v>3486.3209999999999</v>
      </c>
      <c r="AV48" s="14">
        <v>2433.8429999999998</v>
      </c>
      <c r="AW48" s="14">
        <v>1924.5630000000001</v>
      </c>
      <c r="AX48" s="14">
        <v>4358.4059999999999</v>
      </c>
      <c r="AY48" s="14">
        <v>76333.754000000001</v>
      </c>
      <c r="AZ48" s="14">
        <v>8571.0400000000009</v>
      </c>
      <c r="BA48" s="14">
        <v>6260.3519999999999</v>
      </c>
      <c r="BB48" s="14">
        <v>4114.2969999999996</v>
      </c>
      <c r="BC48" s="14">
        <v>2146.0549999999998</v>
      </c>
      <c r="BD48" s="14">
        <v>2310.6880000000001</v>
      </c>
      <c r="BE48" s="14">
        <v>4456.7430000000004</v>
      </c>
      <c r="BF48" s="14">
        <v>81224.285000000003</v>
      </c>
      <c r="BG48" s="14">
        <v>9492.0069999999996</v>
      </c>
      <c r="BH48" s="14">
        <v>6860.2280000000001</v>
      </c>
      <c r="BI48" s="14">
        <v>5045.6559999999999</v>
      </c>
      <c r="BJ48" s="14">
        <v>1814.5719999999999</v>
      </c>
      <c r="BK48" s="14">
        <v>2631.779</v>
      </c>
      <c r="BL48" s="14">
        <v>4446.3509999999997</v>
      </c>
      <c r="BM48" s="14">
        <v>85292.322</v>
      </c>
      <c r="BN48" s="14">
        <v>10730.09</v>
      </c>
      <c r="BO48" s="14">
        <v>9171.59</v>
      </c>
      <c r="BP48" s="14">
        <v>6021.098</v>
      </c>
      <c r="BQ48" s="14">
        <v>3150.4920000000002</v>
      </c>
      <c r="BR48" s="14">
        <v>1558.5</v>
      </c>
      <c r="BS48" s="14">
        <v>4708.9920000000002</v>
      </c>
      <c r="BT48" s="14">
        <v>83013.532000000007</v>
      </c>
      <c r="BU48" s="14">
        <v>10477.852000000001</v>
      </c>
      <c r="BV48" s="14">
        <v>7078.5129999999999</v>
      </c>
      <c r="BW48" s="14">
        <v>5841.7650000000003</v>
      </c>
      <c r="BX48" s="14">
        <v>1236.748</v>
      </c>
      <c r="BY48" s="14">
        <v>3399.3389999999999</v>
      </c>
      <c r="BZ48" s="14">
        <v>4636.0870000000004</v>
      </c>
      <c r="CA48" s="14">
        <v>83523.754000000001</v>
      </c>
      <c r="CB48" s="14">
        <v>11042.42</v>
      </c>
      <c r="CC48" s="14">
        <v>7445.9390000000003</v>
      </c>
      <c r="CD48" s="14">
        <v>6146.3810000000003</v>
      </c>
      <c r="CE48" s="14">
        <v>1299.558</v>
      </c>
      <c r="CF48" s="14">
        <v>3596.4810000000002</v>
      </c>
      <c r="CG48" s="14">
        <v>4896.0389999999998</v>
      </c>
      <c r="CH48" s="14">
        <v>92547.513999999996</v>
      </c>
      <c r="CI48" s="14">
        <v>12015.982</v>
      </c>
      <c r="CJ48" s="14">
        <v>7931.65</v>
      </c>
      <c r="CK48" s="14">
        <v>6621.2470000000003</v>
      </c>
      <c r="CL48" s="14">
        <v>1310.403</v>
      </c>
      <c r="CM48" s="14">
        <v>4084.3319999999999</v>
      </c>
      <c r="CN48" s="14">
        <v>5394.7349999999997</v>
      </c>
      <c r="CO48" s="14">
        <v>93397.956999999995</v>
      </c>
      <c r="CP48" s="14">
        <v>10591.973</v>
      </c>
      <c r="CQ48" s="14">
        <v>7111.5249999999996</v>
      </c>
      <c r="CR48" s="14">
        <v>5832.1970000000001</v>
      </c>
      <c r="CS48" s="14">
        <v>1279.328</v>
      </c>
      <c r="CT48" s="14">
        <v>3480.4479999999999</v>
      </c>
      <c r="CU48" s="14">
        <v>4759.7759999999998</v>
      </c>
      <c r="CV48" s="14">
        <v>91854.986999999994</v>
      </c>
      <c r="CW48" s="14">
        <v>11779.692999999999</v>
      </c>
      <c r="CX48" s="14">
        <v>7878.14</v>
      </c>
      <c r="CY48" s="14">
        <v>6367.6840000000002</v>
      </c>
      <c r="CZ48" s="14">
        <v>1510.4559999999999</v>
      </c>
      <c r="DA48" s="14">
        <v>3901.5529999999999</v>
      </c>
      <c r="DB48" s="14">
        <v>5412.009</v>
      </c>
      <c r="DC48" s="14">
        <v>96287.442999999999</v>
      </c>
      <c r="DD48" s="14">
        <v>13234.379000000001</v>
      </c>
      <c r="DE48" s="14">
        <v>8873.4840000000004</v>
      </c>
      <c r="DF48" s="14">
        <v>6937.47</v>
      </c>
      <c r="DG48" s="14">
        <v>1936.0139999999999</v>
      </c>
      <c r="DH48" s="14">
        <v>4360.8950000000004</v>
      </c>
      <c r="DI48" s="14">
        <v>6296.9089999999997</v>
      </c>
      <c r="DJ48" s="14">
        <v>98512.475000000006</v>
      </c>
      <c r="DK48" s="14">
        <v>13777.897999999999</v>
      </c>
      <c r="DL48" s="14">
        <v>9455.6090000000004</v>
      </c>
      <c r="DM48" s="14">
        <v>7291.8739999999998</v>
      </c>
      <c r="DN48" s="14">
        <v>2163.7350000000001</v>
      </c>
      <c r="DO48" s="14">
        <v>4322.2889999999998</v>
      </c>
      <c r="DP48" s="14">
        <v>6486.0240000000003</v>
      </c>
      <c r="DQ48" s="14">
        <v>88893.798999999999</v>
      </c>
      <c r="DR48" s="14">
        <v>12712.837</v>
      </c>
      <c r="DS48" s="14">
        <v>8469.0220000000008</v>
      </c>
      <c r="DT48" s="14">
        <v>6704.232</v>
      </c>
      <c r="DU48" s="14">
        <v>1764.79</v>
      </c>
      <c r="DV48" s="14">
        <v>4243.8149999999996</v>
      </c>
      <c r="DW48" s="14">
        <v>6008.6049999999996</v>
      </c>
      <c r="DX48" s="14">
        <v>97968.53</v>
      </c>
      <c r="DY48" s="14">
        <v>16437.95</v>
      </c>
      <c r="DZ48" s="14">
        <v>11247.130999999999</v>
      </c>
      <c r="EA48" s="14">
        <v>9075.7720000000008</v>
      </c>
      <c r="EB48" s="14">
        <v>2171.3589999999999</v>
      </c>
      <c r="EC48" s="14">
        <v>5190.8190000000004</v>
      </c>
      <c r="ED48" s="14">
        <v>7362.1779999999999</v>
      </c>
      <c r="EE48" s="14">
        <v>96074.884000000005</v>
      </c>
      <c r="EF48" s="14">
        <v>19711.904999999999</v>
      </c>
      <c r="EG48" s="14">
        <v>13127.94</v>
      </c>
      <c r="EH48" s="14">
        <v>11411.052</v>
      </c>
      <c r="EI48" s="14">
        <v>1716.8879999999999</v>
      </c>
      <c r="EJ48" s="14">
        <v>6583.9650000000001</v>
      </c>
      <c r="EK48" s="14">
        <v>8300.8529999999992</v>
      </c>
      <c r="EL48" s="14">
        <v>91836.316999999995</v>
      </c>
      <c r="EM48" s="14">
        <v>17393.333999999999</v>
      </c>
      <c r="EN48" s="14">
        <v>10855.289000000001</v>
      </c>
      <c r="EO48" s="14">
        <v>8974.39</v>
      </c>
      <c r="EP48" s="14">
        <v>1880.8989999999999</v>
      </c>
      <c r="EQ48" s="14">
        <v>6538.0450000000001</v>
      </c>
      <c r="ER48" s="14">
        <v>8418.9439999999995</v>
      </c>
      <c r="ES48" s="14">
        <v>87508.388000000006</v>
      </c>
      <c r="ET48" s="14">
        <v>14116.491</v>
      </c>
      <c r="EU48" s="14">
        <v>8439.0450000000001</v>
      </c>
      <c r="EV48" s="14">
        <v>7017.6769999999997</v>
      </c>
      <c r="EW48" s="14">
        <v>1421.3679999999999</v>
      </c>
      <c r="EX48" s="14">
        <v>5677.4459999999999</v>
      </c>
      <c r="EY48" s="14">
        <v>7098.8140000000003</v>
      </c>
    </row>
    <row r="49" spans="1:155" x14ac:dyDescent="0.3">
      <c r="A49" s="12" t="s">
        <v>78</v>
      </c>
      <c r="B49" s="13">
        <v>145316.29199999999</v>
      </c>
      <c r="C49" s="15" t="s">
        <v>44</v>
      </c>
      <c r="D49" s="15" t="s">
        <v>44</v>
      </c>
      <c r="E49" s="15" t="s">
        <v>44</v>
      </c>
      <c r="F49" s="15" t="s">
        <v>44</v>
      </c>
      <c r="G49" s="15" t="s">
        <v>44</v>
      </c>
      <c r="H49" s="15" t="s">
        <v>44</v>
      </c>
      <c r="I49" s="13">
        <v>152563.19099999999</v>
      </c>
      <c r="J49" s="15" t="s">
        <v>44</v>
      </c>
      <c r="K49" s="15" t="s">
        <v>44</v>
      </c>
      <c r="L49" s="15" t="s">
        <v>44</v>
      </c>
      <c r="M49" s="15" t="s">
        <v>44</v>
      </c>
      <c r="N49" s="15" t="s">
        <v>44</v>
      </c>
      <c r="O49" s="15" t="s">
        <v>44</v>
      </c>
      <c r="P49" s="13">
        <v>163449.226</v>
      </c>
      <c r="Q49" s="15" t="s">
        <v>44</v>
      </c>
      <c r="R49" s="15" t="s">
        <v>44</v>
      </c>
      <c r="S49" s="15" t="s">
        <v>44</v>
      </c>
      <c r="T49" s="15" t="s">
        <v>44</v>
      </c>
      <c r="U49" s="15" t="s">
        <v>44</v>
      </c>
      <c r="V49" s="15" t="s">
        <v>44</v>
      </c>
      <c r="W49" s="13">
        <v>179215.003</v>
      </c>
      <c r="X49" s="15" t="s">
        <v>44</v>
      </c>
      <c r="Y49" s="15" t="s">
        <v>44</v>
      </c>
      <c r="Z49" s="15" t="s">
        <v>44</v>
      </c>
      <c r="AA49" s="15" t="s">
        <v>44</v>
      </c>
      <c r="AB49" s="15" t="s">
        <v>44</v>
      </c>
      <c r="AC49" s="15" t="s">
        <v>44</v>
      </c>
      <c r="AD49" s="13">
        <v>185752.359</v>
      </c>
      <c r="AE49" s="15" t="s">
        <v>44</v>
      </c>
      <c r="AF49" s="15" t="s">
        <v>44</v>
      </c>
      <c r="AG49" s="15" t="s">
        <v>44</v>
      </c>
      <c r="AH49" s="15" t="s">
        <v>44</v>
      </c>
      <c r="AI49" s="15" t="s">
        <v>44</v>
      </c>
      <c r="AJ49" s="15" t="s">
        <v>44</v>
      </c>
      <c r="AK49" s="13">
        <v>185927.61300000001</v>
      </c>
      <c r="AL49" s="13">
        <v>4976.1909999999998</v>
      </c>
      <c r="AM49" s="13">
        <v>4662.9690000000001</v>
      </c>
      <c r="AN49" s="13">
        <v>4576.6499999999996</v>
      </c>
      <c r="AO49" s="13">
        <v>86.319000000000003</v>
      </c>
      <c r="AP49" s="13">
        <v>313.22199999999998</v>
      </c>
      <c r="AQ49" s="13">
        <v>399.541</v>
      </c>
      <c r="AR49" s="13">
        <v>172288.48499999999</v>
      </c>
      <c r="AS49" s="13">
        <v>1727.2840000000001</v>
      </c>
      <c r="AT49" s="13">
        <v>1445.45</v>
      </c>
      <c r="AU49" s="13">
        <v>1295.1980000000001</v>
      </c>
      <c r="AV49" s="13">
        <v>150.25200000000001</v>
      </c>
      <c r="AW49" s="13">
        <v>281.834</v>
      </c>
      <c r="AX49" s="13">
        <v>432.08600000000001</v>
      </c>
      <c r="AY49" s="13">
        <v>168704.62299999999</v>
      </c>
      <c r="AZ49" s="13">
        <v>1664.019</v>
      </c>
      <c r="BA49" s="13">
        <v>1393.731</v>
      </c>
      <c r="BB49" s="13">
        <v>1238.203</v>
      </c>
      <c r="BC49" s="13">
        <v>155.52799999999999</v>
      </c>
      <c r="BD49" s="13">
        <v>270.28800000000001</v>
      </c>
      <c r="BE49" s="13">
        <v>425.81599999999997</v>
      </c>
      <c r="BF49" s="13">
        <v>176539.731</v>
      </c>
      <c r="BG49" s="13">
        <v>1414.443</v>
      </c>
      <c r="BH49" s="13">
        <v>1354.433</v>
      </c>
      <c r="BI49" s="13">
        <v>1285.2239999999999</v>
      </c>
      <c r="BJ49" s="13">
        <v>69.209000000000003</v>
      </c>
      <c r="BK49" s="13">
        <v>60.01</v>
      </c>
      <c r="BL49" s="13">
        <v>129.21899999999999</v>
      </c>
      <c r="BM49" s="13">
        <v>180734.58199999999</v>
      </c>
      <c r="BN49" s="13">
        <v>1110.7829999999999</v>
      </c>
      <c r="BO49" s="13">
        <v>1065.241</v>
      </c>
      <c r="BP49" s="13">
        <v>984.57799999999997</v>
      </c>
      <c r="BQ49" s="13">
        <v>80.662999999999997</v>
      </c>
      <c r="BR49" s="13">
        <v>45.542000000000002</v>
      </c>
      <c r="BS49" s="13">
        <v>126.205</v>
      </c>
      <c r="BT49" s="13">
        <v>167031.18299999999</v>
      </c>
      <c r="BU49" s="13">
        <v>794.20799999999997</v>
      </c>
      <c r="BV49" s="13">
        <v>695.65499999999997</v>
      </c>
      <c r="BW49" s="13">
        <v>646.88599999999997</v>
      </c>
      <c r="BX49" s="13">
        <v>48.768999999999998</v>
      </c>
      <c r="BY49" s="13">
        <v>98.552999999999997</v>
      </c>
      <c r="BZ49" s="13">
        <v>147.322</v>
      </c>
      <c r="CA49" s="13">
        <v>177935.861</v>
      </c>
      <c r="CB49" s="13">
        <v>752.61</v>
      </c>
      <c r="CC49" s="13">
        <v>645.11300000000006</v>
      </c>
      <c r="CD49" s="13">
        <v>591.88699999999994</v>
      </c>
      <c r="CE49" s="13">
        <v>53.225999999999999</v>
      </c>
      <c r="CF49" s="13">
        <v>107.497</v>
      </c>
      <c r="CG49" s="13">
        <v>160.72300000000001</v>
      </c>
      <c r="CH49" s="13">
        <v>187246.54199999999</v>
      </c>
      <c r="CI49" s="13">
        <v>813.803</v>
      </c>
      <c r="CJ49" s="13">
        <v>643.69399999999996</v>
      </c>
      <c r="CK49" s="13">
        <v>581.91300000000001</v>
      </c>
      <c r="CL49" s="13">
        <v>61.780999999999999</v>
      </c>
      <c r="CM49" s="13">
        <v>170.10900000000001</v>
      </c>
      <c r="CN49" s="13">
        <v>231.89</v>
      </c>
      <c r="CO49" s="13">
        <v>191810.821</v>
      </c>
      <c r="CP49" s="13">
        <v>677.25699999999995</v>
      </c>
      <c r="CQ49" s="13">
        <v>489.25900000000001</v>
      </c>
      <c r="CR49" s="13">
        <v>442.846</v>
      </c>
      <c r="CS49" s="13">
        <v>46.412999999999997</v>
      </c>
      <c r="CT49" s="13">
        <v>187.99799999999999</v>
      </c>
      <c r="CU49" s="13">
        <v>234.411</v>
      </c>
      <c r="CV49" s="13">
        <v>189973.429</v>
      </c>
      <c r="CW49" s="13">
        <v>362.75299999999999</v>
      </c>
      <c r="CX49" s="13">
        <v>258.18299999999999</v>
      </c>
      <c r="CY49" s="13">
        <v>226.268</v>
      </c>
      <c r="CZ49" s="13">
        <v>31.914999999999999</v>
      </c>
      <c r="DA49" s="13">
        <v>104.57</v>
      </c>
      <c r="DB49" s="13">
        <v>136.48500000000001</v>
      </c>
      <c r="DC49" s="13">
        <v>190353.087</v>
      </c>
      <c r="DD49" s="13">
        <v>1053.877</v>
      </c>
      <c r="DE49" s="13">
        <v>697.048</v>
      </c>
      <c r="DF49" s="13">
        <v>607.09</v>
      </c>
      <c r="DG49" s="13">
        <v>89.957999999999998</v>
      </c>
      <c r="DH49" s="13">
        <v>356.82900000000001</v>
      </c>
      <c r="DI49" s="13">
        <v>446.78699999999998</v>
      </c>
      <c r="DJ49" s="13">
        <v>177703.87899999999</v>
      </c>
      <c r="DK49" s="13">
        <v>2371.8560000000002</v>
      </c>
      <c r="DL49" s="13">
        <v>1712.778</v>
      </c>
      <c r="DM49" s="13">
        <v>1577.431</v>
      </c>
      <c r="DN49" s="13">
        <v>135.34700000000001</v>
      </c>
      <c r="DO49" s="13">
        <v>659.07799999999997</v>
      </c>
      <c r="DP49" s="13">
        <v>794.42499999999995</v>
      </c>
      <c r="DQ49" s="13">
        <v>180572.52600000001</v>
      </c>
      <c r="DR49" s="13">
        <v>2890.2869999999998</v>
      </c>
      <c r="DS49" s="13">
        <v>1941.7270000000001</v>
      </c>
      <c r="DT49" s="13">
        <v>1728.752</v>
      </c>
      <c r="DU49" s="13">
        <v>212.97499999999999</v>
      </c>
      <c r="DV49" s="13">
        <v>948.56</v>
      </c>
      <c r="DW49" s="13">
        <v>1161.5350000000001</v>
      </c>
      <c r="DX49" s="13">
        <v>190601.946</v>
      </c>
      <c r="DY49" s="13">
        <v>3017.3910000000001</v>
      </c>
      <c r="DZ49" s="13">
        <v>1967.777</v>
      </c>
      <c r="EA49" s="13">
        <v>1717.5440000000001</v>
      </c>
      <c r="EB49" s="13">
        <v>250.233</v>
      </c>
      <c r="EC49" s="13">
        <v>1049.614</v>
      </c>
      <c r="ED49" s="13">
        <v>1299.847</v>
      </c>
      <c r="EE49" s="13">
        <v>192589.2</v>
      </c>
      <c r="EF49" s="13">
        <v>2852.136</v>
      </c>
      <c r="EG49" s="13">
        <v>2057.3850000000002</v>
      </c>
      <c r="EH49" s="13">
        <v>1868.3019999999999</v>
      </c>
      <c r="EI49" s="13">
        <v>189.083</v>
      </c>
      <c r="EJ49" s="13">
        <v>794.75099999999998</v>
      </c>
      <c r="EK49" s="13">
        <v>983.83399999999995</v>
      </c>
      <c r="EL49" s="13">
        <v>195609.80499999999</v>
      </c>
      <c r="EM49" s="13">
        <v>4588.4129999999996</v>
      </c>
      <c r="EN49" s="13">
        <v>3638.5970000000002</v>
      </c>
      <c r="EO49" s="13">
        <v>3440.9690000000001</v>
      </c>
      <c r="EP49" s="13">
        <v>197.62799999999999</v>
      </c>
      <c r="EQ49" s="13">
        <v>949.81599999999901</v>
      </c>
      <c r="ER49" s="13">
        <v>1147.444</v>
      </c>
      <c r="ES49" s="13">
        <v>195312.39600000001</v>
      </c>
      <c r="ET49" s="13">
        <v>2592.2440000000001</v>
      </c>
      <c r="EU49" s="13">
        <v>1358.88</v>
      </c>
      <c r="EV49" s="13">
        <v>1088.693</v>
      </c>
      <c r="EW49" s="13">
        <v>270.18700000000001</v>
      </c>
      <c r="EX49" s="13">
        <v>1233.364</v>
      </c>
      <c r="EY49" s="13">
        <v>1503.5509999999999</v>
      </c>
    </row>
    <row r="50" spans="1:155" x14ac:dyDescent="0.3">
      <c r="A50" s="10" t="s">
        <v>79</v>
      </c>
      <c r="B50" s="14">
        <v>13040.695</v>
      </c>
      <c r="C50" s="11" t="s">
        <v>44</v>
      </c>
      <c r="D50" s="11" t="s">
        <v>44</v>
      </c>
      <c r="E50" s="11" t="s">
        <v>44</v>
      </c>
      <c r="F50" s="11" t="s">
        <v>44</v>
      </c>
      <c r="G50" s="11" t="s">
        <v>44</v>
      </c>
      <c r="H50" s="11" t="s">
        <v>44</v>
      </c>
      <c r="I50" s="14">
        <v>14030.51</v>
      </c>
      <c r="J50" s="11" t="s">
        <v>44</v>
      </c>
      <c r="K50" s="11" t="s">
        <v>44</v>
      </c>
      <c r="L50" s="11" t="s">
        <v>44</v>
      </c>
      <c r="M50" s="11" t="s">
        <v>44</v>
      </c>
      <c r="N50" s="11" t="s">
        <v>44</v>
      </c>
      <c r="O50" s="11" t="s">
        <v>44</v>
      </c>
      <c r="P50" s="14">
        <v>15021.76</v>
      </c>
      <c r="Q50" s="11" t="s">
        <v>44</v>
      </c>
      <c r="R50" s="11" t="s">
        <v>44</v>
      </c>
      <c r="S50" s="11" t="s">
        <v>44</v>
      </c>
      <c r="T50" s="11" t="s">
        <v>44</v>
      </c>
      <c r="U50" s="11" t="s">
        <v>44</v>
      </c>
      <c r="V50" s="11" t="s">
        <v>44</v>
      </c>
      <c r="W50" s="14">
        <v>16393.767</v>
      </c>
      <c r="X50" s="11" t="s">
        <v>44</v>
      </c>
      <c r="Y50" s="11" t="s">
        <v>44</v>
      </c>
      <c r="Z50" s="11" t="s">
        <v>44</v>
      </c>
      <c r="AA50" s="11" t="s">
        <v>44</v>
      </c>
      <c r="AB50" s="11" t="s">
        <v>44</v>
      </c>
      <c r="AC50" s="11" t="s">
        <v>44</v>
      </c>
      <c r="AD50" s="14">
        <v>16145.87</v>
      </c>
      <c r="AE50" s="11" t="s">
        <v>44</v>
      </c>
      <c r="AF50" s="11" t="s">
        <v>44</v>
      </c>
      <c r="AG50" s="11" t="s">
        <v>44</v>
      </c>
      <c r="AH50" s="11" t="s">
        <v>44</v>
      </c>
      <c r="AI50" s="11" t="s">
        <v>44</v>
      </c>
      <c r="AJ50" s="11" t="s">
        <v>44</v>
      </c>
      <c r="AK50" s="14">
        <v>16516.397000000001</v>
      </c>
      <c r="AL50" s="11" t="s">
        <v>44</v>
      </c>
      <c r="AM50" s="11" t="s">
        <v>44</v>
      </c>
      <c r="AN50" s="11" t="s">
        <v>44</v>
      </c>
      <c r="AO50" s="11" t="s">
        <v>44</v>
      </c>
      <c r="AP50" s="11" t="s">
        <v>44</v>
      </c>
      <c r="AQ50" s="11" t="s">
        <v>44</v>
      </c>
      <c r="AR50" s="14">
        <v>14448.303</v>
      </c>
      <c r="AS50" s="11" t="s">
        <v>44</v>
      </c>
      <c r="AT50" s="11" t="s">
        <v>44</v>
      </c>
      <c r="AU50" s="11" t="s">
        <v>44</v>
      </c>
      <c r="AV50" s="11" t="s">
        <v>44</v>
      </c>
      <c r="AW50" s="11" t="s">
        <v>44</v>
      </c>
      <c r="AX50" s="11" t="s">
        <v>44</v>
      </c>
      <c r="AY50" s="14">
        <v>15139.349</v>
      </c>
      <c r="AZ50" s="11" t="s">
        <v>44</v>
      </c>
      <c r="BA50" s="11" t="s">
        <v>44</v>
      </c>
      <c r="BB50" s="11" t="s">
        <v>44</v>
      </c>
      <c r="BC50" s="11" t="s">
        <v>44</v>
      </c>
      <c r="BD50" s="11" t="s">
        <v>44</v>
      </c>
      <c r="BE50" s="11" t="s">
        <v>44</v>
      </c>
      <c r="BF50" s="14">
        <v>16257.701999999999</v>
      </c>
      <c r="BG50" s="11" t="s">
        <v>44</v>
      </c>
      <c r="BH50" s="11" t="s">
        <v>44</v>
      </c>
      <c r="BI50" s="11" t="s">
        <v>44</v>
      </c>
      <c r="BJ50" s="11" t="s">
        <v>44</v>
      </c>
      <c r="BK50" s="11" t="s">
        <v>44</v>
      </c>
      <c r="BL50" s="11" t="s">
        <v>44</v>
      </c>
      <c r="BM50" s="14">
        <v>16998.096000000001</v>
      </c>
      <c r="BN50" s="11" t="s">
        <v>44</v>
      </c>
      <c r="BO50" s="11" t="s">
        <v>44</v>
      </c>
      <c r="BP50" s="11" t="s">
        <v>44</v>
      </c>
      <c r="BQ50" s="11" t="s">
        <v>44</v>
      </c>
      <c r="BR50" s="11" t="s">
        <v>44</v>
      </c>
      <c r="BS50" s="11" t="s">
        <v>44</v>
      </c>
      <c r="BT50" s="14">
        <v>18093.725999999999</v>
      </c>
      <c r="BU50" s="11" t="s">
        <v>44</v>
      </c>
      <c r="BV50" s="11" t="s">
        <v>44</v>
      </c>
      <c r="BW50" s="11" t="s">
        <v>44</v>
      </c>
      <c r="BX50" s="11" t="s">
        <v>44</v>
      </c>
      <c r="BY50" s="11" t="s">
        <v>44</v>
      </c>
      <c r="BZ50" s="11" t="s">
        <v>44</v>
      </c>
      <c r="CA50" s="14">
        <v>19124.755000000001</v>
      </c>
      <c r="CB50" s="11" t="s">
        <v>44</v>
      </c>
      <c r="CC50" s="11" t="s">
        <v>44</v>
      </c>
      <c r="CD50" s="11" t="s">
        <v>44</v>
      </c>
      <c r="CE50" s="11" t="s">
        <v>44</v>
      </c>
      <c r="CF50" s="11" t="s">
        <v>44</v>
      </c>
      <c r="CG50" s="11" t="s">
        <v>44</v>
      </c>
      <c r="CH50" s="14">
        <v>20236.294999999998</v>
      </c>
      <c r="CI50" s="11" t="s">
        <v>44</v>
      </c>
      <c r="CJ50" s="11" t="s">
        <v>44</v>
      </c>
      <c r="CK50" s="11" t="s">
        <v>44</v>
      </c>
      <c r="CL50" s="11" t="s">
        <v>44</v>
      </c>
      <c r="CM50" s="11" t="s">
        <v>44</v>
      </c>
      <c r="CN50" s="11" t="s">
        <v>44</v>
      </c>
      <c r="CO50" s="14">
        <v>22841.726999999999</v>
      </c>
      <c r="CP50" s="11" t="s">
        <v>44</v>
      </c>
      <c r="CQ50" s="11" t="s">
        <v>44</v>
      </c>
      <c r="CR50" s="11" t="s">
        <v>44</v>
      </c>
      <c r="CS50" s="11" t="s">
        <v>44</v>
      </c>
      <c r="CT50" s="11" t="s">
        <v>44</v>
      </c>
      <c r="CU50" s="11" t="s">
        <v>44</v>
      </c>
      <c r="CV50" s="14">
        <v>23174.79</v>
      </c>
      <c r="CW50" s="11" t="s">
        <v>44</v>
      </c>
      <c r="CX50" s="11" t="s">
        <v>44</v>
      </c>
      <c r="CY50" s="11" t="s">
        <v>44</v>
      </c>
      <c r="CZ50" s="11" t="s">
        <v>44</v>
      </c>
      <c r="DA50" s="11" t="s">
        <v>44</v>
      </c>
      <c r="DB50" s="11" t="s">
        <v>44</v>
      </c>
      <c r="DC50" s="14">
        <v>22780.752</v>
      </c>
      <c r="DD50" s="11" t="s">
        <v>44</v>
      </c>
      <c r="DE50" s="11" t="s">
        <v>44</v>
      </c>
      <c r="DF50" s="11" t="s">
        <v>44</v>
      </c>
      <c r="DG50" s="11" t="s">
        <v>44</v>
      </c>
      <c r="DH50" s="11" t="s">
        <v>44</v>
      </c>
      <c r="DI50" s="11" t="s">
        <v>44</v>
      </c>
      <c r="DJ50" s="14">
        <v>22609.277999999998</v>
      </c>
      <c r="DK50" s="11" t="s">
        <v>44</v>
      </c>
      <c r="DL50" s="11" t="s">
        <v>44</v>
      </c>
      <c r="DM50" s="11" t="s">
        <v>44</v>
      </c>
      <c r="DN50" s="11" t="s">
        <v>44</v>
      </c>
      <c r="DO50" s="11" t="s">
        <v>44</v>
      </c>
      <c r="DP50" s="11" t="s">
        <v>44</v>
      </c>
      <c r="DQ50" s="14">
        <v>21881.432000000001</v>
      </c>
      <c r="DR50" s="11" t="s">
        <v>44</v>
      </c>
      <c r="DS50" s="11" t="s">
        <v>44</v>
      </c>
      <c r="DT50" s="11" t="s">
        <v>44</v>
      </c>
      <c r="DU50" s="11" t="s">
        <v>44</v>
      </c>
      <c r="DV50" s="11" t="s">
        <v>44</v>
      </c>
      <c r="DW50" s="11" t="s">
        <v>44</v>
      </c>
      <c r="DX50" s="14">
        <v>26421.528999999999</v>
      </c>
      <c r="DY50" s="11" t="s">
        <v>44</v>
      </c>
      <c r="DZ50" s="11" t="s">
        <v>44</v>
      </c>
      <c r="EA50" s="11" t="s">
        <v>44</v>
      </c>
      <c r="EB50" s="11" t="s">
        <v>44</v>
      </c>
      <c r="EC50" s="11" t="s">
        <v>44</v>
      </c>
      <c r="ED50" s="11" t="s">
        <v>44</v>
      </c>
      <c r="EE50" s="14">
        <v>28082.025000000001</v>
      </c>
      <c r="EF50" s="11" t="s">
        <v>44</v>
      </c>
      <c r="EG50" s="11" t="s">
        <v>44</v>
      </c>
      <c r="EH50" s="11" t="s">
        <v>44</v>
      </c>
      <c r="EI50" s="11" t="s">
        <v>44</v>
      </c>
      <c r="EJ50" s="11" t="s">
        <v>44</v>
      </c>
      <c r="EK50" s="11" t="s">
        <v>44</v>
      </c>
      <c r="EL50" s="14">
        <v>29060.853999999999</v>
      </c>
      <c r="EM50" s="11" t="s">
        <v>44</v>
      </c>
      <c r="EN50" s="11" t="s">
        <v>44</v>
      </c>
      <c r="EO50" s="11" t="s">
        <v>44</v>
      </c>
      <c r="EP50" s="11" t="s">
        <v>44</v>
      </c>
      <c r="EQ50" s="11" t="s">
        <v>44</v>
      </c>
      <c r="ER50" s="11" t="s">
        <v>44</v>
      </c>
      <c r="ES50" s="14">
        <v>27096.131000000001</v>
      </c>
      <c r="ET50" s="11" t="s">
        <v>44</v>
      </c>
      <c r="EU50" s="11" t="s">
        <v>44</v>
      </c>
      <c r="EV50" s="11" t="s">
        <v>44</v>
      </c>
      <c r="EW50" s="11" t="s">
        <v>44</v>
      </c>
      <c r="EX50" s="11" t="s">
        <v>44</v>
      </c>
      <c r="EY50" s="11" t="s">
        <v>44</v>
      </c>
    </row>
    <row r="51" spans="1:155" x14ac:dyDescent="0.3">
      <c r="A51" s="12" t="s">
        <v>80</v>
      </c>
      <c r="B51" s="13">
        <v>18394.189999999999</v>
      </c>
      <c r="C51" s="13">
        <v>3286.5140000000001</v>
      </c>
      <c r="D51" s="13">
        <v>2466.3620000000001</v>
      </c>
      <c r="E51" s="13">
        <v>2214.7840000000001</v>
      </c>
      <c r="F51" s="13">
        <v>251.578</v>
      </c>
      <c r="G51" s="13">
        <v>820.15200000000004</v>
      </c>
      <c r="H51" s="13">
        <v>1071.73</v>
      </c>
      <c r="I51" s="13">
        <v>19199.433000000001</v>
      </c>
      <c r="J51" s="13">
        <v>3612.453</v>
      </c>
      <c r="K51" s="13">
        <v>2706.752</v>
      </c>
      <c r="L51" s="13">
        <v>2396.442</v>
      </c>
      <c r="M51" s="13">
        <v>310.31</v>
      </c>
      <c r="N51" s="13">
        <v>905.70100000000002</v>
      </c>
      <c r="O51" s="13">
        <v>1216.011</v>
      </c>
      <c r="P51" s="13">
        <v>20539.307000000001</v>
      </c>
      <c r="Q51" s="13">
        <v>3586.34</v>
      </c>
      <c r="R51" s="13">
        <v>2753.6010000000001</v>
      </c>
      <c r="S51" s="13">
        <v>2453.2350000000001</v>
      </c>
      <c r="T51" s="13">
        <v>300.36599999999999</v>
      </c>
      <c r="U51" s="13">
        <v>832.73900000000003</v>
      </c>
      <c r="V51" s="13">
        <v>1133.105</v>
      </c>
      <c r="W51" s="13">
        <v>25201.864000000001</v>
      </c>
      <c r="X51" s="13">
        <v>5569.2740000000003</v>
      </c>
      <c r="Y51" s="13">
        <v>4711.7730000000001</v>
      </c>
      <c r="Z51" s="13">
        <v>4397.6869999999999</v>
      </c>
      <c r="AA51" s="13">
        <v>314.08600000000001</v>
      </c>
      <c r="AB51" s="13">
        <v>857.50099999999998</v>
      </c>
      <c r="AC51" s="13">
        <v>1171.587</v>
      </c>
      <c r="AD51" s="13">
        <v>25576.717000000001</v>
      </c>
      <c r="AE51" s="13">
        <v>5829.4669999999996</v>
      </c>
      <c r="AF51" s="13">
        <v>4970.8710000000001</v>
      </c>
      <c r="AG51" s="13">
        <v>4634.4380000000001</v>
      </c>
      <c r="AH51" s="13">
        <v>336.43299999999999</v>
      </c>
      <c r="AI51" s="13">
        <v>858.596</v>
      </c>
      <c r="AJ51" s="13">
        <v>1195.029</v>
      </c>
      <c r="AK51" s="13">
        <v>25084.159</v>
      </c>
      <c r="AL51" s="13">
        <v>5723.1229999999996</v>
      </c>
      <c r="AM51" s="13">
        <v>4889.9430000000002</v>
      </c>
      <c r="AN51" s="13">
        <v>4578.4430000000002</v>
      </c>
      <c r="AO51" s="13">
        <v>311.5</v>
      </c>
      <c r="AP51" s="13">
        <v>833.18</v>
      </c>
      <c r="AQ51" s="13">
        <v>1144.68</v>
      </c>
      <c r="AR51" s="13">
        <v>21068.913</v>
      </c>
      <c r="AS51" s="13">
        <v>3977.384</v>
      </c>
      <c r="AT51" s="13">
        <v>3345.5889999999999</v>
      </c>
      <c r="AU51" s="13">
        <v>3119.8919999999998</v>
      </c>
      <c r="AV51" s="13">
        <v>225.697</v>
      </c>
      <c r="AW51" s="13">
        <v>631.79499999999996</v>
      </c>
      <c r="AX51" s="13">
        <v>857.49199999999996</v>
      </c>
      <c r="AY51" s="13">
        <v>23039.554</v>
      </c>
      <c r="AZ51" s="13">
        <v>4498.9409999999998</v>
      </c>
      <c r="BA51" s="13">
        <v>3673.337</v>
      </c>
      <c r="BB51" s="13">
        <v>3356.9229999999998</v>
      </c>
      <c r="BC51" s="13">
        <v>316.41399999999999</v>
      </c>
      <c r="BD51" s="13">
        <v>825.60400000000004</v>
      </c>
      <c r="BE51" s="13">
        <v>1142.018</v>
      </c>
      <c r="BF51" s="13">
        <v>22686.221000000001</v>
      </c>
      <c r="BG51" s="13">
        <v>4037.279</v>
      </c>
      <c r="BH51" s="13">
        <v>3203.8319999999999</v>
      </c>
      <c r="BI51" s="13">
        <v>2943.6350000000002</v>
      </c>
      <c r="BJ51" s="13">
        <v>260.197</v>
      </c>
      <c r="BK51" s="13">
        <v>833.447</v>
      </c>
      <c r="BL51" s="13">
        <v>1093.644</v>
      </c>
      <c r="BM51" s="13">
        <v>21823.471000000001</v>
      </c>
      <c r="BN51" s="13">
        <v>2891.6419999999998</v>
      </c>
      <c r="BO51" s="13">
        <v>2659.2579999999998</v>
      </c>
      <c r="BP51" s="13">
        <v>1717.2470000000001</v>
      </c>
      <c r="BQ51" s="13">
        <v>942.01099999999997</v>
      </c>
      <c r="BR51" s="13">
        <v>232.38399999999999</v>
      </c>
      <c r="BS51" s="13">
        <v>1174.395</v>
      </c>
      <c r="BT51" s="13">
        <v>21699.460999999999</v>
      </c>
      <c r="BU51" s="13">
        <v>3025.578</v>
      </c>
      <c r="BV51" s="13">
        <v>2042.7619999999999</v>
      </c>
      <c r="BW51" s="13">
        <v>1772.924</v>
      </c>
      <c r="BX51" s="13">
        <v>269.83800000000002</v>
      </c>
      <c r="BY51" s="13">
        <v>982.81600000000003</v>
      </c>
      <c r="BZ51" s="13">
        <v>1252.654</v>
      </c>
      <c r="CA51" s="13">
        <v>22840.54</v>
      </c>
      <c r="CB51" s="13">
        <v>3107.0949999999998</v>
      </c>
      <c r="CC51" s="13">
        <v>1964.4110000000001</v>
      </c>
      <c r="CD51" s="13">
        <v>1667.797</v>
      </c>
      <c r="CE51" s="13">
        <v>296.61399999999998</v>
      </c>
      <c r="CF51" s="13">
        <v>1142.684</v>
      </c>
      <c r="CG51" s="13">
        <v>1439.298</v>
      </c>
      <c r="CH51" s="13">
        <v>23184.316999999999</v>
      </c>
      <c r="CI51" s="13">
        <v>3374.3209999999999</v>
      </c>
      <c r="CJ51" s="13">
        <v>2104.0279999999998</v>
      </c>
      <c r="CK51" s="13">
        <v>1756.432</v>
      </c>
      <c r="CL51" s="13">
        <v>347.596</v>
      </c>
      <c r="CM51" s="13">
        <v>1270.2929999999999</v>
      </c>
      <c r="CN51" s="13">
        <v>1617.8889999999999</v>
      </c>
      <c r="CO51" s="13">
        <v>21869.452000000001</v>
      </c>
      <c r="CP51" s="13">
        <v>3644.1889999999999</v>
      </c>
      <c r="CQ51" s="13">
        <v>2405.623</v>
      </c>
      <c r="CR51" s="13">
        <v>2068.3380000000002</v>
      </c>
      <c r="CS51" s="13">
        <v>337.28500000000003</v>
      </c>
      <c r="CT51" s="13">
        <v>1238.566</v>
      </c>
      <c r="CU51" s="13">
        <v>1575.8510000000001</v>
      </c>
      <c r="CV51" s="13">
        <v>21832.224999999999</v>
      </c>
      <c r="CW51" s="13">
        <v>3997.4929999999999</v>
      </c>
      <c r="CX51" s="13">
        <v>2725.9</v>
      </c>
      <c r="CY51" s="13">
        <v>2412.59</v>
      </c>
      <c r="CZ51" s="13">
        <v>313.31</v>
      </c>
      <c r="DA51" s="13">
        <v>1271.5930000000001</v>
      </c>
      <c r="DB51" s="13">
        <v>1584.903</v>
      </c>
      <c r="DC51" s="13">
        <v>22689.886999999999</v>
      </c>
      <c r="DD51" s="13">
        <v>4370.4809999999998</v>
      </c>
      <c r="DE51" s="13">
        <v>2978.9929999999999</v>
      </c>
      <c r="DF51" s="13">
        <v>2630.924</v>
      </c>
      <c r="DG51" s="13">
        <v>348.06900000000002</v>
      </c>
      <c r="DH51" s="13">
        <v>1391.4880000000001</v>
      </c>
      <c r="DI51" s="13">
        <v>1739.557</v>
      </c>
      <c r="DJ51" s="13">
        <v>20914.838</v>
      </c>
      <c r="DK51" s="13">
        <v>5212.6040000000003</v>
      </c>
      <c r="DL51" s="13">
        <v>3278.125</v>
      </c>
      <c r="DM51" s="13">
        <v>2871.6770000000001</v>
      </c>
      <c r="DN51" s="13">
        <v>406.44799999999998</v>
      </c>
      <c r="DO51" s="13">
        <v>1934.479</v>
      </c>
      <c r="DP51" s="13">
        <v>2340.9270000000001</v>
      </c>
      <c r="DQ51" s="13">
        <v>20208.727999999999</v>
      </c>
      <c r="DR51" s="13">
        <v>4876.3109999999997</v>
      </c>
      <c r="DS51" s="13">
        <v>3130.9920000000002</v>
      </c>
      <c r="DT51" s="13">
        <v>2697.3330000000001</v>
      </c>
      <c r="DU51" s="13">
        <v>433.65899999999999</v>
      </c>
      <c r="DV51" s="13">
        <v>1745.319</v>
      </c>
      <c r="DW51" s="13">
        <v>2178.9780000000001</v>
      </c>
      <c r="DX51" s="13">
        <v>22350.923999999999</v>
      </c>
      <c r="DY51" s="13">
        <v>5379.4470000000001</v>
      </c>
      <c r="DZ51" s="13">
        <v>3509.1669999999999</v>
      </c>
      <c r="EA51" s="13">
        <v>3046.194</v>
      </c>
      <c r="EB51" s="13">
        <v>462.97300000000001</v>
      </c>
      <c r="EC51" s="13">
        <v>1870.28</v>
      </c>
      <c r="ED51" s="13">
        <v>2333.2530000000002</v>
      </c>
      <c r="EE51" s="13">
        <v>20752.253000000001</v>
      </c>
      <c r="EF51" s="13">
        <v>5419.9359999999997</v>
      </c>
      <c r="EG51" s="13">
        <v>3418.0540000000001</v>
      </c>
      <c r="EH51" s="13">
        <v>2899.3879999999999</v>
      </c>
      <c r="EI51" s="13">
        <v>518.66600000000005</v>
      </c>
      <c r="EJ51" s="13">
        <v>2001.8820000000001</v>
      </c>
      <c r="EK51" s="13">
        <v>2520.5479999999998</v>
      </c>
      <c r="EL51" s="13">
        <v>18924.870999999999</v>
      </c>
      <c r="EM51" s="13">
        <v>5098.6000000000004</v>
      </c>
      <c r="EN51" s="13">
        <v>3461.4969999999998</v>
      </c>
      <c r="EO51" s="13">
        <v>2986.1060000000002</v>
      </c>
      <c r="EP51" s="13">
        <v>475.39100000000002</v>
      </c>
      <c r="EQ51" s="13">
        <v>1637.1030000000001</v>
      </c>
      <c r="ER51" s="13">
        <v>2112.4940000000001</v>
      </c>
      <c r="ES51" s="13">
        <v>18439.348000000002</v>
      </c>
      <c r="ET51" s="13">
        <v>4657.6409999999996</v>
      </c>
      <c r="EU51" s="13">
        <v>3183.3510000000001</v>
      </c>
      <c r="EV51" s="13">
        <v>2811.8</v>
      </c>
      <c r="EW51" s="13">
        <v>371.55099999999999</v>
      </c>
      <c r="EX51" s="13">
        <v>1474.29</v>
      </c>
      <c r="EY51" s="13">
        <v>1845.8409999999999</v>
      </c>
    </row>
    <row r="52" spans="1:155" x14ac:dyDescent="0.3">
      <c r="A52" s="10" t="s">
        <v>81</v>
      </c>
      <c r="B52" s="14">
        <v>252232.174</v>
      </c>
      <c r="C52" s="14">
        <v>15758.013000000001</v>
      </c>
      <c r="D52" s="14">
        <v>14917.078</v>
      </c>
      <c r="E52" s="14">
        <v>11164.897999999999</v>
      </c>
      <c r="F52" s="14">
        <v>3752.18</v>
      </c>
      <c r="G52" s="14">
        <v>840.93499999999995</v>
      </c>
      <c r="H52" s="14">
        <v>4593.1149999999998</v>
      </c>
      <c r="I52" s="14">
        <v>265681.30099999998</v>
      </c>
      <c r="J52" s="14">
        <v>16367.874</v>
      </c>
      <c r="K52" s="14">
        <v>15152</v>
      </c>
      <c r="L52" s="14">
        <v>11562.808000000001</v>
      </c>
      <c r="M52" s="14">
        <v>3589.192</v>
      </c>
      <c r="N52" s="14">
        <v>1215.874</v>
      </c>
      <c r="O52" s="14">
        <v>4805.0659999999998</v>
      </c>
      <c r="P52" s="14">
        <v>263296.83399999997</v>
      </c>
      <c r="Q52" s="14">
        <v>15541.611000000001</v>
      </c>
      <c r="R52" s="14">
        <v>14240.037</v>
      </c>
      <c r="S52" s="14">
        <v>10989.349</v>
      </c>
      <c r="T52" s="14">
        <v>3250.6880000000001</v>
      </c>
      <c r="U52" s="14">
        <v>1301.5740000000001</v>
      </c>
      <c r="V52" s="14">
        <v>4552.2619999999997</v>
      </c>
      <c r="W52" s="14">
        <v>258824.39300000001</v>
      </c>
      <c r="X52" s="14">
        <v>15915.396000000001</v>
      </c>
      <c r="Y52" s="14">
        <v>14581.683999999999</v>
      </c>
      <c r="Z52" s="14">
        <v>11129.788</v>
      </c>
      <c r="AA52" s="14">
        <v>3451.8960000000002</v>
      </c>
      <c r="AB52" s="14">
        <v>1333.712</v>
      </c>
      <c r="AC52" s="14">
        <v>4785.6080000000002</v>
      </c>
      <c r="AD52" s="14">
        <v>262642.49599999998</v>
      </c>
      <c r="AE52" s="14">
        <v>14853.058000000001</v>
      </c>
      <c r="AF52" s="14">
        <v>13621.115</v>
      </c>
      <c r="AG52" s="14">
        <v>10462.703</v>
      </c>
      <c r="AH52" s="14">
        <v>3158.4119999999998</v>
      </c>
      <c r="AI52" s="14">
        <v>1231.943</v>
      </c>
      <c r="AJ52" s="14">
        <v>4390.3549999999996</v>
      </c>
      <c r="AK52" s="14">
        <v>253192.209</v>
      </c>
      <c r="AL52" s="14">
        <v>14951.423000000001</v>
      </c>
      <c r="AM52" s="14">
        <v>13569.504999999999</v>
      </c>
      <c r="AN52" s="14">
        <v>10439.296</v>
      </c>
      <c r="AO52" s="14">
        <v>3130.2089999999998</v>
      </c>
      <c r="AP52" s="14">
        <v>1381.9179999999999</v>
      </c>
      <c r="AQ52" s="14">
        <v>4512.1270000000004</v>
      </c>
      <c r="AR52" s="14">
        <v>191569.87899999999</v>
      </c>
      <c r="AS52" s="14">
        <v>19771.29</v>
      </c>
      <c r="AT52" s="14">
        <v>18539.347000000002</v>
      </c>
      <c r="AU52" s="14">
        <v>13786.424999999999</v>
      </c>
      <c r="AV52" s="14">
        <v>4752.9219999999996</v>
      </c>
      <c r="AW52" s="14">
        <v>1231.943</v>
      </c>
      <c r="AX52" s="14">
        <v>5984.8649999999998</v>
      </c>
      <c r="AY52" s="14">
        <v>235100.31599999999</v>
      </c>
      <c r="AZ52" s="14">
        <v>21895.966</v>
      </c>
      <c r="BA52" s="14">
        <v>12383.227000000001</v>
      </c>
      <c r="BB52" s="14">
        <v>11644.731</v>
      </c>
      <c r="BC52" s="14">
        <v>738.49599999999998</v>
      </c>
      <c r="BD52" s="14">
        <v>9512.7389999999996</v>
      </c>
      <c r="BE52" s="14">
        <v>10251.235000000001</v>
      </c>
      <c r="BF52" s="14">
        <v>212745.05499999999</v>
      </c>
      <c r="BG52" s="14">
        <v>23017.322</v>
      </c>
      <c r="BH52" s="14">
        <v>13199.275</v>
      </c>
      <c r="BI52" s="14">
        <v>12276.706</v>
      </c>
      <c r="BJ52" s="14">
        <v>922.56899999999996</v>
      </c>
      <c r="BK52" s="14">
        <v>9818.0470000000005</v>
      </c>
      <c r="BL52" s="14">
        <v>10740.616</v>
      </c>
      <c r="BM52" s="14">
        <v>211426.12700000001</v>
      </c>
      <c r="BN52" s="14">
        <v>22210.732</v>
      </c>
      <c r="BO52" s="14">
        <v>19458.347000000002</v>
      </c>
      <c r="BP52" s="14">
        <v>13528.954</v>
      </c>
      <c r="BQ52" s="14">
        <v>5929.393</v>
      </c>
      <c r="BR52" s="14">
        <v>2752.3850000000002</v>
      </c>
      <c r="BS52" s="14">
        <v>8681.7780000000002</v>
      </c>
      <c r="BT52" s="14">
        <v>230735.802</v>
      </c>
      <c r="BU52" s="14">
        <v>24610.829000000002</v>
      </c>
      <c r="BV52" s="14">
        <v>18595.736000000001</v>
      </c>
      <c r="BW52" s="14">
        <v>15296.144</v>
      </c>
      <c r="BX52" s="14">
        <v>3299.5920000000001</v>
      </c>
      <c r="BY52" s="14">
        <v>6015.0929999999998</v>
      </c>
      <c r="BZ52" s="14">
        <v>9314.6849999999995</v>
      </c>
      <c r="CA52" s="14">
        <v>248316.55900000001</v>
      </c>
      <c r="CB52" s="14">
        <v>23469.8</v>
      </c>
      <c r="CC52" s="14">
        <v>16726.254000000001</v>
      </c>
      <c r="CD52" s="14">
        <v>13985.38</v>
      </c>
      <c r="CE52" s="14">
        <v>2740.8739999999998</v>
      </c>
      <c r="CF52" s="14">
        <v>6743.5460000000003</v>
      </c>
      <c r="CG52" s="14">
        <v>9484.42</v>
      </c>
      <c r="CH52" s="14">
        <v>203609.345</v>
      </c>
      <c r="CI52" s="14">
        <v>21305.777999999998</v>
      </c>
      <c r="CJ52" s="14">
        <v>17320.712</v>
      </c>
      <c r="CK52" s="14">
        <v>13634.282999999999</v>
      </c>
      <c r="CL52" s="14">
        <v>3686.4290000000001</v>
      </c>
      <c r="CM52" s="14">
        <v>3985.0659999999998</v>
      </c>
      <c r="CN52" s="14">
        <v>7671.4949999999999</v>
      </c>
      <c r="CO52" s="14">
        <v>213674.334</v>
      </c>
      <c r="CP52" s="14">
        <v>20302.458999999999</v>
      </c>
      <c r="CQ52" s="14">
        <v>14319.503000000001</v>
      </c>
      <c r="CR52" s="14">
        <v>13201.263000000001</v>
      </c>
      <c r="CS52" s="14">
        <v>1118.24</v>
      </c>
      <c r="CT52" s="14">
        <v>5982.9560000000001</v>
      </c>
      <c r="CU52" s="14">
        <v>7101.1959999999999</v>
      </c>
      <c r="CV52" s="14">
        <v>212096.448</v>
      </c>
      <c r="CW52" s="14">
        <v>19909</v>
      </c>
      <c r="CX52" s="14">
        <v>14799.117</v>
      </c>
      <c r="CY52" s="14">
        <v>11785.17</v>
      </c>
      <c r="CZ52" s="14">
        <v>3013.9470000000001</v>
      </c>
      <c r="DA52" s="14">
        <v>5109.8829999999998</v>
      </c>
      <c r="DB52" s="14">
        <v>8123.83</v>
      </c>
      <c r="DC52" s="14">
        <v>218112.71</v>
      </c>
      <c r="DD52" s="14">
        <v>19672.924999999999</v>
      </c>
      <c r="DE52" s="14">
        <v>14316.653</v>
      </c>
      <c r="DF52" s="14">
        <v>11703.246999999999</v>
      </c>
      <c r="DG52" s="14">
        <v>2613.4059999999999</v>
      </c>
      <c r="DH52" s="14">
        <v>5356.2719999999999</v>
      </c>
      <c r="DI52" s="14">
        <v>7969.6779999999999</v>
      </c>
      <c r="DJ52" s="14">
        <v>194971.21</v>
      </c>
      <c r="DK52" s="14">
        <v>15746.194</v>
      </c>
      <c r="DL52" s="14">
        <v>11395.427</v>
      </c>
      <c r="DM52" s="14">
        <v>8831.6149999999998</v>
      </c>
      <c r="DN52" s="14">
        <v>2563.8119999999999</v>
      </c>
      <c r="DO52" s="14">
        <v>4350.7669999999998</v>
      </c>
      <c r="DP52" s="14">
        <v>6914.5789999999997</v>
      </c>
      <c r="DQ52" s="14">
        <v>168788.644</v>
      </c>
      <c r="DR52" s="14">
        <v>14239.472</v>
      </c>
      <c r="DS52" s="14">
        <v>9617.0049999999992</v>
      </c>
      <c r="DT52" s="14">
        <v>9042.2240000000002</v>
      </c>
      <c r="DU52" s="14">
        <v>574.78099999999995</v>
      </c>
      <c r="DV52" s="14">
        <v>4622.4669999999996</v>
      </c>
      <c r="DW52" s="14">
        <v>5197.2479999999996</v>
      </c>
      <c r="DX52" s="14">
        <v>198183.97200000001</v>
      </c>
      <c r="DY52" s="14">
        <v>23700.953000000001</v>
      </c>
      <c r="DZ52" s="14">
        <v>18531.856</v>
      </c>
      <c r="EA52" s="14">
        <v>15173.963</v>
      </c>
      <c r="EB52" s="14">
        <v>3357.893</v>
      </c>
      <c r="EC52" s="14">
        <v>5169.0969999999998</v>
      </c>
      <c r="ED52" s="14">
        <v>8526.99</v>
      </c>
      <c r="EE52" s="14">
        <v>207324.04199999999</v>
      </c>
      <c r="EF52" s="14">
        <v>29220.644</v>
      </c>
      <c r="EG52" s="14">
        <v>22799.341</v>
      </c>
      <c r="EH52" s="14">
        <v>18513.585999999999</v>
      </c>
      <c r="EI52" s="14">
        <v>4285.7550000000001</v>
      </c>
      <c r="EJ52" s="14">
        <v>6421.3029999999999</v>
      </c>
      <c r="EK52" s="14">
        <v>10707.058000000001</v>
      </c>
      <c r="EL52" s="14">
        <v>187943.81599999999</v>
      </c>
      <c r="EM52" s="14">
        <v>18853.778999999999</v>
      </c>
      <c r="EN52" s="14">
        <v>13850.572</v>
      </c>
      <c r="EO52" s="14">
        <v>13740.937</v>
      </c>
      <c r="EP52" s="14">
        <v>109.63500000000001</v>
      </c>
      <c r="EQ52" s="14">
        <v>5003.2070000000003</v>
      </c>
      <c r="ER52" s="14">
        <v>5112.8419999999996</v>
      </c>
      <c r="ES52" s="14">
        <v>132200.84299999999</v>
      </c>
      <c r="ET52" s="14">
        <v>19540.767</v>
      </c>
      <c r="EU52" s="14">
        <v>14018.415000000001</v>
      </c>
      <c r="EV52" s="14">
        <v>13835.592000000001</v>
      </c>
      <c r="EW52" s="14">
        <v>182.82300000000001</v>
      </c>
      <c r="EX52" s="14">
        <v>5522.3519999999999</v>
      </c>
      <c r="EY52" s="14">
        <v>5705.1750000000002</v>
      </c>
    </row>
    <row r="53" spans="1:155" x14ac:dyDescent="0.3">
      <c r="A53" s="12" t="s">
        <v>82</v>
      </c>
      <c r="B53" s="13">
        <v>125229.872</v>
      </c>
      <c r="C53" s="13">
        <v>1515.6120000000001</v>
      </c>
      <c r="D53" s="13">
        <v>1412.0419999999999</v>
      </c>
      <c r="E53" s="13">
        <v>1272.8030000000001</v>
      </c>
      <c r="F53" s="13">
        <v>139.239</v>
      </c>
      <c r="G53" s="13">
        <v>103.57</v>
      </c>
      <c r="H53" s="13">
        <v>242.809</v>
      </c>
      <c r="I53" s="13">
        <v>129891.641</v>
      </c>
      <c r="J53" s="13">
        <v>1702.2550000000001</v>
      </c>
      <c r="K53" s="13">
        <v>1594.135</v>
      </c>
      <c r="L53" s="13">
        <v>1440.578</v>
      </c>
      <c r="M53" s="13">
        <v>153.55699999999999</v>
      </c>
      <c r="N53" s="13">
        <v>108.12</v>
      </c>
      <c r="O53" s="13">
        <v>261.67700000000002</v>
      </c>
      <c r="P53" s="13">
        <v>153082.103</v>
      </c>
      <c r="Q53" s="13">
        <v>1797.6210000000001</v>
      </c>
      <c r="R53" s="13">
        <v>1689.104</v>
      </c>
      <c r="S53" s="13">
        <v>1518.152</v>
      </c>
      <c r="T53" s="13">
        <v>170.952</v>
      </c>
      <c r="U53" s="13">
        <v>108.517</v>
      </c>
      <c r="V53" s="13">
        <v>279.46899999999999</v>
      </c>
      <c r="W53" s="13">
        <v>165325.64499999999</v>
      </c>
      <c r="X53" s="13">
        <v>1978.5920000000001</v>
      </c>
      <c r="Y53" s="13">
        <v>1850.606</v>
      </c>
      <c r="Z53" s="13">
        <v>1672.296</v>
      </c>
      <c r="AA53" s="13">
        <v>178.31</v>
      </c>
      <c r="AB53" s="13">
        <v>127.986</v>
      </c>
      <c r="AC53" s="13">
        <v>306.29599999999999</v>
      </c>
      <c r="AD53" s="13">
        <v>157889.367</v>
      </c>
      <c r="AE53" s="13">
        <v>1950.192</v>
      </c>
      <c r="AF53" s="13">
        <v>1814.3679999999999</v>
      </c>
      <c r="AG53" s="13">
        <v>1632.1130000000001</v>
      </c>
      <c r="AH53" s="13">
        <v>182.255</v>
      </c>
      <c r="AI53" s="13">
        <v>135.82400000000001</v>
      </c>
      <c r="AJ53" s="13">
        <v>318.07900000000001</v>
      </c>
      <c r="AK53" s="13">
        <v>159949.76000000001</v>
      </c>
      <c r="AL53" s="13">
        <v>2128.1179999999999</v>
      </c>
      <c r="AM53" s="13">
        <v>1928.6410000000001</v>
      </c>
      <c r="AN53" s="13">
        <v>1730.884</v>
      </c>
      <c r="AO53" s="13">
        <v>197.75700000000001</v>
      </c>
      <c r="AP53" s="13">
        <v>199.477</v>
      </c>
      <c r="AQ53" s="13">
        <v>397.23399999999998</v>
      </c>
      <c r="AR53" s="13">
        <v>148370.647</v>
      </c>
      <c r="AS53" s="13">
        <v>2001.432</v>
      </c>
      <c r="AT53" s="13">
        <v>1768.4459999999999</v>
      </c>
      <c r="AU53" s="13">
        <v>1589.8209999999999</v>
      </c>
      <c r="AV53" s="13">
        <v>178.625</v>
      </c>
      <c r="AW53" s="13">
        <v>232.98599999999999</v>
      </c>
      <c r="AX53" s="13">
        <v>411.61099999999999</v>
      </c>
      <c r="AY53" s="13">
        <v>169582.443</v>
      </c>
      <c r="AZ53" s="13">
        <v>1603.98</v>
      </c>
      <c r="BA53" s="13">
        <v>1479.481</v>
      </c>
      <c r="BB53" s="13">
        <v>1311.761</v>
      </c>
      <c r="BC53" s="13">
        <v>167.72</v>
      </c>
      <c r="BD53" s="13">
        <v>124.499</v>
      </c>
      <c r="BE53" s="13">
        <v>292.21899999999999</v>
      </c>
      <c r="BF53" s="13">
        <v>175271.236</v>
      </c>
      <c r="BG53" s="13">
        <v>1276.7660000000001</v>
      </c>
      <c r="BH53" s="13">
        <v>1179.74</v>
      </c>
      <c r="BI53" s="13">
        <v>1029.51</v>
      </c>
      <c r="BJ53" s="13">
        <v>150.22999999999999</v>
      </c>
      <c r="BK53" s="13">
        <v>97.025999999999996</v>
      </c>
      <c r="BL53" s="13">
        <v>247.256</v>
      </c>
      <c r="BM53" s="13">
        <v>197398.049</v>
      </c>
      <c r="BN53" s="13">
        <v>1605.307</v>
      </c>
      <c r="BO53" s="13">
        <v>1409.893</v>
      </c>
      <c r="BP53" s="13">
        <v>1194.106</v>
      </c>
      <c r="BQ53" s="13">
        <v>215.78700000000001</v>
      </c>
      <c r="BR53" s="13">
        <v>195.41399999999999</v>
      </c>
      <c r="BS53" s="13">
        <v>411.20100000000002</v>
      </c>
      <c r="BT53" s="13">
        <v>193728.255</v>
      </c>
      <c r="BU53" s="13">
        <v>2043.8030000000001</v>
      </c>
      <c r="BV53" s="13">
        <v>1791.7270000000001</v>
      </c>
      <c r="BW53" s="13">
        <v>1608.1980000000001</v>
      </c>
      <c r="BX53" s="13">
        <v>183.529</v>
      </c>
      <c r="BY53" s="13">
        <v>252.07599999999999</v>
      </c>
      <c r="BZ53" s="13">
        <v>435.60500000000002</v>
      </c>
      <c r="CA53" s="13">
        <v>214302.62299999999</v>
      </c>
      <c r="CB53" s="13">
        <v>1948.711</v>
      </c>
      <c r="CC53" s="13">
        <v>1682.6310000000001</v>
      </c>
      <c r="CD53" s="13">
        <v>1493.346</v>
      </c>
      <c r="CE53" s="13">
        <v>189.285</v>
      </c>
      <c r="CF53" s="13">
        <v>266.08</v>
      </c>
      <c r="CG53" s="13">
        <v>455.36500000000001</v>
      </c>
      <c r="CH53" s="13">
        <v>221935.288</v>
      </c>
      <c r="CI53" s="13">
        <v>2462.4960000000001</v>
      </c>
      <c r="CJ53" s="13">
        <v>2153.895</v>
      </c>
      <c r="CK53" s="13">
        <v>1876.636</v>
      </c>
      <c r="CL53" s="13">
        <v>277.25900000000001</v>
      </c>
      <c r="CM53" s="13">
        <v>308.601</v>
      </c>
      <c r="CN53" s="13">
        <v>585.86</v>
      </c>
      <c r="CO53" s="13">
        <v>229857.07800000001</v>
      </c>
      <c r="CP53" s="13">
        <v>3097.0250000000001</v>
      </c>
      <c r="CQ53" s="13">
        <v>2761.7579999999998</v>
      </c>
      <c r="CR53" s="13">
        <v>2511.0259999999998</v>
      </c>
      <c r="CS53" s="13">
        <v>250.732</v>
      </c>
      <c r="CT53" s="13">
        <v>335.267</v>
      </c>
      <c r="CU53" s="13">
        <v>585.99900000000002</v>
      </c>
      <c r="CV53" s="13">
        <v>253564.83799999999</v>
      </c>
      <c r="CW53" s="13">
        <v>2867.5439999999999</v>
      </c>
      <c r="CX53" s="13">
        <v>2465.489</v>
      </c>
      <c r="CY53" s="13">
        <v>2309.0189999999998</v>
      </c>
      <c r="CZ53" s="13">
        <v>156.47</v>
      </c>
      <c r="DA53" s="13">
        <v>402.05500000000001</v>
      </c>
      <c r="DB53" s="13">
        <v>558.52499999999998</v>
      </c>
      <c r="DC53" s="13">
        <v>220556.196</v>
      </c>
      <c r="DD53" s="13">
        <v>2695.0360000000001</v>
      </c>
      <c r="DE53" s="13">
        <v>2347.5529999999999</v>
      </c>
      <c r="DF53" s="13">
        <v>2214.886</v>
      </c>
      <c r="DG53" s="13">
        <v>132.667</v>
      </c>
      <c r="DH53" s="13">
        <v>347.483</v>
      </c>
      <c r="DI53" s="13">
        <v>480.15</v>
      </c>
      <c r="DJ53" s="13">
        <v>211516.71599999999</v>
      </c>
      <c r="DK53" s="13">
        <v>3212.8110000000001</v>
      </c>
      <c r="DL53" s="13">
        <v>2837.8009999999999</v>
      </c>
      <c r="DM53" s="13">
        <v>2682.1260000000002</v>
      </c>
      <c r="DN53" s="13">
        <v>155.67500000000001</v>
      </c>
      <c r="DO53" s="13">
        <v>375.01</v>
      </c>
      <c r="DP53" s="13">
        <v>530.68499999999995</v>
      </c>
      <c r="DQ53" s="13">
        <v>209461.11900000001</v>
      </c>
      <c r="DR53" s="13">
        <v>2722.6640000000002</v>
      </c>
      <c r="DS53" s="13">
        <v>2348.89</v>
      </c>
      <c r="DT53" s="13">
        <v>2203.5549999999998</v>
      </c>
      <c r="DU53" s="13">
        <v>145.33500000000001</v>
      </c>
      <c r="DV53" s="13">
        <v>373.774</v>
      </c>
      <c r="DW53" s="13">
        <v>519.10900000000004</v>
      </c>
      <c r="DX53" s="13">
        <v>226015.49100000001</v>
      </c>
      <c r="DY53" s="13">
        <v>2889.9360000000001</v>
      </c>
      <c r="DZ53" s="13">
        <v>2450.4589999999998</v>
      </c>
      <c r="EA53" s="13">
        <v>2315.2379999999998</v>
      </c>
      <c r="EB53" s="13">
        <v>135.221</v>
      </c>
      <c r="EC53" s="13">
        <v>439.47699999999998</v>
      </c>
      <c r="ED53" s="13">
        <v>574.69799999999998</v>
      </c>
      <c r="EE53" s="13">
        <v>236680.53099999999</v>
      </c>
      <c r="EF53" s="13">
        <v>4494.1400000000003</v>
      </c>
      <c r="EG53" s="13">
        <v>3915.5079999999998</v>
      </c>
      <c r="EH53" s="13">
        <v>3796.8789999999999</v>
      </c>
      <c r="EI53" s="13">
        <v>118.629</v>
      </c>
      <c r="EJ53" s="13">
        <v>578.63199999999995</v>
      </c>
      <c r="EK53" s="13">
        <v>697.26099999999997</v>
      </c>
      <c r="EL53" s="13">
        <v>255154.74600000001</v>
      </c>
      <c r="EM53" s="13">
        <v>3097.92</v>
      </c>
      <c r="EN53" s="13">
        <v>2601.9609999999998</v>
      </c>
      <c r="EO53" s="13">
        <v>2488.5659999999998</v>
      </c>
      <c r="EP53" s="13">
        <v>113.395</v>
      </c>
      <c r="EQ53" s="13">
        <v>495.959</v>
      </c>
      <c r="ER53" s="13">
        <v>609.35400000000004</v>
      </c>
      <c r="ES53" s="13">
        <v>290058.18699999998</v>
      </c>
      <c r="ET53" s="13">
        <v>2608.31</v>
      </c>
      <c r="EU53" s="13">
        <v>2137.9140000000002</v>
      </c>
      <c r="EV53" s="13">
        <v>2046.8420000000001</v>
      </c>
      <c r="EW53" s="13">
        <v>91.072000000000003</v>
      </c>
      <c r="EX53" s="13">
        <v>470.39600000000002</v>
      </c>
      <c r="EY53" s="13">
        <v>561.46799999999996</v>
      </c>
    </row>
    <row r="54" spans="1:155" x14ac:dyDescent="0.3">
      <c r="A54" s="10" t="s">
        <v>83</v>
      </c>
      <c r="B54" s="14">
        <v>26906.343000000001</v>
      </c>
      <c r="C54" s="14">
        <v>812.47900000000004</v>
      </c>
      <c r="D54" s="14">
        <v>655.88199999999995</v>
      </c>
      <c r="E54" s="14">
        <v>244.38399999999999</v>
      </c>
      <c r="F54" s="14">
        <v>411.49799999999999</v>
      </c>
      <c r="G54" s="14">
        <v>156.59700000000001</v>
      </c>
      <c r="H54" s="14">
        <v>568.09500000000003</v>
      </c>
      <c r="I54" s="14">
        <v>27760.663</v>
      </c>
      <c r="J54" s="14">
        <v>1163.9179999999999</v>
      </c>
      <c r="K54" s="14">
        <v>977.399</v>
      </c>
      <c r="L54" s="14">
        <v>490.05500000000001</v>
      </c>
      <c r="M54" s="14">
        <v>487.34399999999999</v>
      </c>
      <c r="N54" s="14">
        <v>186.51900000000001</v>
      </c>
      <c r="O54" s="14">
        <v>673.86300000000006</v>
      </c>
      <c r="P54" s="14">
        <v>29395.698</v>
      </c>
      <c r="Q54" s="14">
        <v>3323.4409999999998</v>
      </c>
      <c r="R54" s="14">
        <v>3006.8690000000001</v>
      </c>
      <c r="S54" s="14">
        <v>2242.2339999999999</v>
      </c>
      <c r="T54" s="14">
        <v>764.63499999999999</v>
      </c>
      <c r="U54" s="14">
        <v>316.572</v>
      </c>
      <c r="V54" s="14">
        <v>1081.2070000000001</v>
      </c>
      <c r="W54" s="14">
        <v>29514.169000000002</v>
      </c>
      <c r="X54" s="14">
        <v>3137.3420000000001</v>
      </c>
      <c r="Y54" s="14">
        <v>2762.3310000000001</v>
      </c>
      <c r="Z54" s="14">
        <v>1873.0350000000001</v>
      </c>
      <c r="AA54" s="14">
        <v>889.29600000000005</v>
      </c>
      <c r="AB54" s="14">
        <v>375.01100000000002</v>
      </c>
      <c r="AC54" s="14">
        <v>1264.307</v>
      </c>
      <c r="AD54" s="14">
        <v>30684.817999999999</v>
      </c>
      <c r="AE54" s="14">
        <v>4951.17</v>
      </c>
      <c r="AF54" s="14">
        <v>4413.91</v>
      </c>
      <c r="AG54" s="14">
        <v>3398.5740000000001</v>
      </c>
      <c r="AH54" s="14">
        <v>1015.336</v>
      </c>
      <c r="AI54" s="14">
        <v>537.26</v>
      </c>
      <c r="AJ54" s="14">
        <v>1552.596</v>
      </c>
      <c r="AK54" s="14">
        <v>30270.808000000001</v>
      </c>
      <c r="AL54" s="14">
        <v>4979.067</v>
      </c>
      <c r="AM54" s="14">
        <v>4498.9219999999996</v>
      </c>
      <c r="AN54" s="14">
        <v>3617.8330000000001</v>
      </c>
      <c r="AO54" s="14">
        <v>881.08900000000006</v>
      </c>
      <c r="AP54" s="14">
        <v>480.14499999999998</v>
      </c>
      <c r="AQ54" s="14">
        <v>1361.2339999999999</v>
      </c>
      <c r="AR54" s="14">
        <v>26278.512999999999</v>
      </c>
      <c r="AS54" s="14">
        <v>3833.2730000000001</v>
      </c>
      <c r="AT54" s="14">
        <v>3248.8919999999998</v>
      </c>
      <c r="AU54" s="14">
        <v>2678.7469999999998</v>
      </c>
      <c r="AV54" s="14">
        <v>570.14499999999998</v>
      </c>
      <c r="AW54" s="14">
        <v>584.38099999999997</v>
      </c>
      <c r="AX54" s="14">
        <v>1154.5260000000001</v>
      </c>
      <c r="AY54" s="14">
        <v>27071.257000000001</v>
      </c>
      <c r="AZ54" s="14">
        <v>3165.6149999999998</v>
      </c>
      <c r="BA54" s="14">
        <v>2473.453</v>
      </c>
      <c r="BB54" s="14">
        <v>1918.8889999999999</v>
      </c>
      <c r="BC54" s="14">
        <v>554.56399999999996</v>
      </c>
      <c r="BD54" s="14">
        <v>692.16200000000003</v>
      </c>
      <c r="BE54" s="14">
        <v>1246.7260000000001</v>
      </c>
      <c r="BF54" s="14">
        <v>27086.565999999999</v>
      </c>
      <c r="BG54" s="14">
        <v>4477.6419999999998</v>
      </c>
      <c r="BH54" s="14">
        <v>3760.5369999999998</v>
      </c>
      <c r="BI54" s="14">
        <v>3049.2779999999998</v>
      </c>
      <c r="BJ54" s="14">
        <v>711.25900000000001</v>
      </c>
      <c r="BK54" s="14">
        <v>717.10500000000002</v>
      </c>
      <c r="BL54" s="14">
        <v>1428.364</v>
      </c>
      <c r="BM54" s="14">
        <v>35926.586000000003</v>
      </c>
      <c r="BN54" s="14">
        <v>7514.55</v>
      </c>
      <c r="BO54" s="14">
        <v>6616.3019999999997</v>
      </c>
      <c r="BP54" s="14">
        <v>5643.7470000000003</v>
      </c>
      <c r="BQ54" s="14">
        <v>972.55499999999995</v>
      </c>
      <c r="BR54" s="14">
        <v>898.24800000000005</v>
      </c>
      <c r="BS54" s="14">
        <v>1870.8030000000001</v>
      </c>
      <c r="BT54" s="14">
        <v>37455.608999999997</v>
      </c>
      <c r="BU54" s="14">
        <v>8097.8959999999997</v>
      </c>
      <c r="BV54" s="14">
        <v>7122.69</v>
      </c>
      <c r="BW54" s="14">
        <v>6154.9040000000005</v>
      </c>
      <c r="BX54" s="14">
        <v>967.78599999999994</v>
      </c>
      <c r="BY54" s="14">
        <v>975.20600000000002</v>
      </c>
      <c r="BZ54" s="14">
        <v>1942.992</v>
      </c>
      <c r="CA54" s="14">
        <v>39922.748</v>
      </c>
      <c r="CB54" s="14">
        <v>7022.3689999999997</v>
      </c>
      <c r="CC54" s="14">
        <v>5974.5770000000002</v>
      </c>
      <c r="CD54" s="14">
        <v>4799.6880000000001</v>
      </c>
      <c r="CE54" s="14">
        <v>1174.8889999999999</v>
      </c>
      <c r="CF54" s="14">
        <v>1047.7919999999999</v>
      </c>
      <c r="CG54" s="14">
        <v>2222.681</v>
      </c>
      <c r="CH54" s="14">
        <v>44375.98</v>
      </c>
      <c r="CI54" s="14">
        <v>8283.6810000000005</v>
      </c>
      <c r="CJ54" s="14">
        <v>7022.5119999999997</v>
      </c>
      <c r="CK54" s="14">
        <v>5723.451</v>
      </c>
      <c r="CL54" s="14">
        <v>1299.0609999999999</v>
      </c>
      <c r="CM54" s="14">
        <v>1261.1690000000001</v>
      </c>
      <c r="CN54" s="14">
        <v>2560.23</v>
      </c>
      <c r="CO54" s="14">
        <v>46215.517</v>
      </c>
      <c r="CP54" s="14">
        <v>8470.134</v>
      </c>
      <c r="CQ54" s="14">
        <v>6658.9030000000002</v>
      </c>
      <c r="CR54" s="14">
        <v>5681.5690000000004</v>
      </c>
      <c r="CS54" s="14">
        <v>977.33399999999995</v>
      </c>
      <c r="CT54" s="14">
        <v>1811.231</v>
      </c>
      <c r="CU54" s="14">
        <v>2788.5650000000001</v>
      </c>
      <c r="CV54" s="14">
        <v>46995.139000000003</v>
      </c>
      <c r="CW54" s="14">
        <v>9169.2309999999998</v>
      </c>
      <c r="CX54" s="14">
        <v>7192.0870000000004</v>
      </c>
      <c r="CY54" s="14">
        <v>6012.1779999999999</v>
      </c>
      <c r="CZ54" s="14">
        <v>1179.9090000000001</v>
      </c>
      <c r="DA54" s="14">
        <v>1977.144</v>
      </c>
      <c r="DB54" s="14">
        <v>3157.0529999999999</v>
      </c>
      <c r="DC54" s="14">
        <v>50830.17</v>
      </c>
      <c r="DD54" s="14">
        <v>8504.0830000000005</v>
      </c>
      <c r="DE54" s="14">
        <v>6171.9319999999998</v>
      </c>
      <c r="DF54" s="14">
        <v>5144.0450000000001</v>
      </c>
      <c r="DG54" s="14">
        <v>1027.8869999999999</v>
      </c>
      <c r="DH54" s="14">
        <v>2332.1509999999998</v>
      </c>
      <c r="DI54" s="14">
        <v>3360.038</v>
      </c>
      <c r="DJ54" s="14">
        <v>51521.760999999999</v>
      </c>
      <c r="DK54" s="14">
        <v>9238.3269999999993</v>
      </c>
      <c r="DL54" s="14">
        <v>6875.0550000000003</v>
      </c>
      <c r="DM54" s="14">
        <v>5769.1779999999999</v>
      </c>
      <c r="DN54" s="14">
        <v>1105.877</v>
      </c>
      <c r="DO54" s="14">
        <v>2363.2719999999999</v>
      </c>
      <c r="DP54" s="14">
        <v>3469.1489999999999</v>
      </c>
      <c r="DQ54" s="14">
        <v>56444.769</v>
      </c>
      <c r="DR54" s="14">
        <v>8960.4519999999993</v>
      </c>
      <c r="DS54" s="14">
        <v>6502.0460000000003</v>
      </c>
      <c r="DT54" s="14">
        <v>5252.192</v>
      </c>
      <c r="DU54" s="14">
        <v>1249.854</v>
      </c>
      <c r="DV54" s="14">
        <v>2458.4059999999999</v>
      </c>
      <c r="DW54" s="14">
        <v>3708.26</v>
      </c>
      <c r="DX54" s="14">
        <v>59879.302000000003</v>
      </c>
      <c r="DY54" s="14">
        <v>10487.901</v>
      </c>
      <c r="DZ54" s="14">
        <v>7250.44</v>
      </c>
      <c r="EA54" s="14">
        <v>5288.6220000000003</v>
      </c>
      <c r="EB54" s="14">
        <v>1961.818</v>
      </c>
      <c r="EC54" s="14">
        <v>3237.4609999999998</v>
      </c>
      <c r="ED54" s="14">
        <v>5199.2790000000005</v>
      </c>
      <c r="EE54" s="14">
        <v>61124.726000000002</v>
      </c>
      <c r="EF54" s="14">
        <v>12976.806</v>
      </c>
      <c r="EG54" s="14">
        <v>9245.4030000000002</v>
      </c>
      <c r="EH54" s="14">
        <v>7016.07</v>
      </c>
      <c r="EI54" s="14">
        <v>2229.3330000000001</v>
      </c>
      <c r="EJ54" s="14">
        <v>3731.4029999999998</v>
      </c>
      <c r="EK54" s="14">
        <v>5960.7359999999999</v>
      </c>
      <c r="EL54" s="14">
        <v>62841.777000000002</v>
      </c>
      <c r="EM54" s="14">
        <v>15414.708000000001</v>
      </c>
      <c r="EN54" s="14">
        <v>11196.805</v>
      </c>
      <c r="EO54" s="14">
        <v>9394.8790000000008</v>
      </c>
      <c r="EP54" s="14">
        <v>1801.9259999999999</v>
      </c>
      <c r="EQ54" s="14">
        <v>4217.9030000000002</v>
      </c>
      <c r="ER54" s="14">
        <v>6019.8289999999997</v>
      </c>
      <c r="ES54" s="14">
        <v>60903.828000000001</v>
      </c>
      <c r="ET54" s="14">
        <v>14808.004000000001</v>
      </c>
      <c r="EU54" s="14">
        <v>10270.272999999999</v>
      </c>
      <c r="EV54" s="14">
        <v>8701.0329999999994</v>
      </c>
      <c r="EW54" s="14">
        <v>1569.24</v>
      </c>
      <c r="EX54" s="14">
        <v>4537.7309999999998</v>
      </c>
      <c r="EY54" s="14">
        <v>6106.9709999999995</v>
      </c>
    </row>
    <row r="55" spans="1:155" x14ac:dyDescent="0.3">
      <c r="A55" s="12" t="s">
        <v>84</v>
      </c>
      <c r="B55" s="13">
        <v>454023.65500000003</v>
      </c>
      <c r="C55" s="13">
        <v>100263.796</v>
      </c>
      <c r="D55" s="13">
        <v>63871.671000000002</v>
      </c>
      <c r="E55" s="13">
        <v>3568.194</v>
      </c>
      <c r="F55" s="13">
        <v>60303.476999999999</v>
      </c>
      <c r="G55" s="13">
        <v>36392.125</v>
      </c>
      <c r="H55" s="13">
        <v>96695.601999999999</v>
      </c>
      <c r="I55" s="13">
        <v>465097.38699999999</v>
      </c>
      <c r="J55" s="13">
        <v>100048.455</v>
      </c>
      <c r="K55" s="13">
        <v>64250.764000000003</v>
      </c>
      <c r="L55" s="13">
        <v>5602.1409999999996</v>
      </c>
      <c r="M55" s="13">
        <v>58648.623</v>
      </c>
      <c r="N55" s="13">
        <v>35797.690999999999</v>
      </c>
      <c r="O55" s="13">
        <v>94446.313999999998</v>
      </c>
      <c r="P55" s="13">
        <v>495789.59399999998</v>
      </c>
      <c r="Q55" s="13">
        <v>112387.227</v>
      </c>
      <c r="R55" s="13">
        <v>72345.570999999996</v>
      </c>
      <c r="S55" s="13">
        <v>7231.2659999999996</v>
      </c>
      <c r="T55" s="13">
        <v>65114.305</v>
      </c>
      <c r="U55" s="13">
        <v>40041.656000000003</v>
      </c>
      <c r="V55" s="13">
        <v>105155.961</v>
      </c>
      <c r="W55" s="13">
        <v>529398.01399999997</v>
      </c>
      <c r="X55" s="13">
        <v>129441.38400000001</v>
      </c>
      <c r="Y55" s="13">
        <v>83788.053</v>
      </c>
      <c r="Z55" s="13">
        <v>9178.7510000000002</v>
      </c>
      <c r="AA55" s="13">
        <v>74609.301999999996</v>
      </c>
      <c r="AB55" s="13">
        <v>45653.330999999998</v>
      </c>
      <c r="AC55" s="13">
        <v>120262.633</v>
      </c>
      <c r="AD55" s="13">
        <v>514053.96600000001</v>
      </c>
      <c r="AE55" s="13">
        <v>137941.114</v>
      </c>
      <c r="AF55" s="13">
        <v>89130.03</v>
      </c>
      <c r="AG55" s="13">
        <v>9175.1610000000001</v>
      </c>
      <c r="AH55" s="13">
        <v>79954.869000000006</v>
      </c>
      <c r="AI55" s="13">
        <v>48811.084000000003</v>
      </c>
      <c r="AJ55" s="13">
        <v>128765.95299999999</v>
      </c>
      <c r="AK55" s="13">
        <v>450944.80900000001</v>
      </c>
      <c r="AL55" s="13">
        <v>143207.99400000001</v>
      </c>
      <c r="AM55" s="13">
        <v>96617.654999999999</v>
      </c>
      <c r="AN55" s="13">
        <v>9199.52</v>
      </c>
      <c r="AO55" s="13">
        <v>87418.134999999995</v>
      </c>
      <c r="AP55" s="13">
        <v>46590.339</v>
      </c>
      <c r="AQ55" s="13">
        <v>134008.47399999999</v>
      </c>
      <c r="AR55" s="13">
        <v>332448.12900000002</v>
      </c>
      <c r="AS55" s="13">
        <v>105225.713</v>
      </c>
      <c r="AT55" s="13">
        <v>71572.001000000004</v>
      </c>
      <c r="AU55" s="13">
        <v>8994.3719999999994</v>
      </c>
      <c r="AV55" s="13">
        <v>62577.629000000001</v>
      </c>
      <c r="AW55" s="13">
        <v>33653.712</v>
      </c>
      <c r="AX55" s="13">
        <v>96231.341</v>
      </c>
      <c r="AY55" s="13">
        <v>348271.408</v>
      </c>
      <c r="AZ55" s="13">
        <v>111119.355</v>
      </c>
      <c r="BA55" s="13">
        <v>74850.258000000002</v>
      </c>
      <c r="BB55" s="13">
        <v>6158.0349999999999</v>
      </c>
      <c r="BC55" s="13">
        <v>68692.222999999998</v>
      </c>
      <c r="BD55" s="13">
        <v>36269.097000000002</v>
      </c>
      <c r="BE55" s="13">
        <v>104961.32</v>
      </c>
      <c r="BF55" s="13">
        <v>382880.38799999998</v>
      </c>
      <c r="BG55" s="13">
        <v>115216.88800000001</v>
      </c>
      <c r="BH55" s="13">
        <v>78252.957999999999</v>
      </c>
      <c r="BI55" s="13">
        <v>8766.4519999999993</v>
      </c>
      <c r="BJ55" s="13">
        <v>69486.505999999994</v>
      </c>
      <c r="BK55" s="13">
        <v>36963.93</v>
      </c>
      <c r="BL55" s="13">
        <v>106450.436</v>
      </c>
      <c r="BM55" s="13">
        <v>388854.864</v>
      </c>
      <c r="BN55" s="13">
        <v>114419.296</v>
      </c>
      <c r="BO55" s="13">
        <v>44690.222000000002</v>
      </c>
      <c r="BP55" s="13">
        <v>7156.96</v>
      </c>
      <c r="BQ55" s="13">
        <v>37533.262000000002</v>
      </c>
      <c r="BR55" s="13">
        <v>69729.073999999993</v>
      </c>
      <c r="BS55" s="13">
        <v>107262.336</v>
      </c>
      <c r="BT55" s="13">
        <v>346952.63</v>
      </c>
      <c r="BU55" s="13">
        <v>95410.281000000003</v>
      </c>
      <c r="BV55" s="13">
        <v>50316.625</v>
      </c>
      <c r="BW55" s="13">
        <v>7459.7780000000002</v>
      </c>
      <c r="BX55" s="13">
        <v>42856.847000000002</v>
      </c>
      <c r="BY55" s="13">
        <v>45093.656000000003</v>
      </c>
      <c r="BZ55" s="13">
        <v>87950.502999999997</v>
      </c>
      <c r="CA55" s="13">
        <v>388957.652</v>
      </c>
      <c r="CB55" s="13">
        <v>101214.636</v>
      </c>
      <c r="CC55" s="13">
        <v>69043.797000000006</v>
      </c>
      <c r="CD55" s="13">
        <v>11761.027</v>
      </c>
      <c r="CE55" s="13">
        <v>57282.77</v>
      </c>
      <c r="CF55" s="13">
        <v>32170.839</v>
      </c>
      <c r="CG55" s="13">
        <v>89453.608999999997</v>
      </c>
      <c r="CH55" s="13">
        <v>399087.32500000001</v>
      </c>
      <c r="CI55" s="13">
        <v>118738.909</v>
      </c>
      <c r="CJ55" s="13">
        <v>83697.831000000006</v>
      </c>
      <c r="CK55" s="13">
        <v>10085.842000000001</v>
      </c>
      <c r="CL55" s="13">
        <v>73611.989000000001</v>
      </c>
      <c r="CM55" s="13">
        <v>35041.078000000001</v>
      </c>
      <c r="CN55" s="13">
        <v>108653.067</v>
      </c>
      <c r="CO55" s="13">
        <v>383236.15399999998</v>
      </c>
      <c r="CP55" s="13">
        <v>119252.12300000001</v>
      </c>
      <c r="CQ55" s="13">
        <v>83784.357000000004</v>
      </c>
      <c r="CR55" s="13">
        <v>10009.914000000001</v>
      </c>
      <c r="CS55" s="13">
        <v>73774.442999999999</v>
      </c>
      <c r="CT55" s="13">
        <v>35467.766000000003</v>
      </c>
      <c r="CU55" s="13">
        <v>109242.209</v>
      </c>
      <c r="CV55" s="13">
        <v>369605.90399999998</v>
      </c>
      <c r="CW55" s="13">
        <v>119166.348</v>
      </c>
      <c r="CX55" s="13">
        <v>88224.357000000004</v>
      </c>
      <c r="CY55" s="13">
        <v>11193.370999999999</v>
      </c>
      <c r="CZ55" s="13">
        <v>77030.986000000004</v>
      </c>
      <c r="DA55" s="13">
        <v>30941.991000000002</v>
      </c>
      <c r="DB55" s="13">
        <v>107972.977</v>
      </c>
      <c r="DC55" s="13">
        <v>339086.01199999999</v>
      </c>
      <c r="DD55" s="13">
        <v>110456.77099999999</v>
      </c>
      <c r="DE55" s="13">
        <v>78892.289000000004</v>
      </c>
      <c r="DF55" s="13">
        <v>8251.777</v>
      </c>
      <c r="DG55" s="13">
        <v>70640.512000000002</v>
      </c>
      <c r="DH55" s="13">
        <v>31564.482</v>
      </c>
      <c r="DI55" s="13">
        <v>102204.99400000001</v>
      </c>
      <c r="DJ55" s="13">
        <v>372603.09499999997</v>
      </c>
      <c r="DK55" s="13">
        <v>113689.50900000001</v>
      </c>
      <c r="DL55" s="13">
        <v>83542.929999999993</v>
      </c>
      <c r="DM55" s="13">
        <v>13634.507</v>
      </c>
      <c r="DN55" s="13">
        <v>69908.422999999995</v>
      </c>
      <c r="DO55" s="13">
        <v>30146.579000000002</v>
      </c>
      <c r="DP55" s="13">
        <v>100055.00199999999</v>
      </c>
      <c r="DQ55" s="13">
        <v>363571.87199999997</v>
      </c>
      <c r="DR55" s="13">
        <v>134090.42600000001</v>
      </c>
      <c r="DS55" s="13">
        <v>104721.689</v>
      </c>
      <c r="DT55" s="13">
        <v>20287.29</v>
      </c>
      <c r="DU55" s="13">
        <v>84434.399000000005</v>
      </c>
      <c r="DV55" s="13">
        <v>29368.737000000001</v>
      </c>
      <c r="DW55" s="13">
        <v>113803.136</v>
      </c>
      <c r="DX55" s="13">
        <v>384446.48100000003</v>
      </c>
      <c r="DY55" s="13">
        <v>134328.674</v>
      </c>
      <c r="DZ55" s="13">
        <v>105396.02499999999</v>
      </c>
      <c r="EA55" s="13">
        <v>34328.256999999998</v>
      </c>
      <c r="EB55" s="13">
        <v>71067.767999999996</v>
      </c>
      <c r="EC55" s="13">
        <v>28932.649000000001</v>
      </c>
      <c r="ED55" s="13">
        <v>100000.417</v>
      </c>
      <c r="EE55" s="13">
        <v>379968.83399999997</v>
      </c>
      <c r="EF55" s="13">
        <v>111187.185</v>
      </c>
      <c r="EG55" s="13">
        <v>84550.857999999993</v>
      </c>
      <c r="EH55" s="13">
        <v>33572.063999999998</v>
      </c>
      <c r="EI55" s="13">
        <v>50978.794000000002</v>
      </c>
      <c r="EJ55" s="13">
        <v>26636.327000000001</v>
      </c>
      <c r="EK55" s="13">
        <v>77615.120999999999</v>
      </c>
      <c r="EL55" s="13">
        <v>376503.73499999999</v>
      </c>
      <c r="EM55" s="13">
        <v>65348.129000000001</v>
      </c>
      <c r="EN55" s="13">
        <v>49648.713000000003</v>
      </c>
      <c r="EO55" s="13">
        <v>23276.842000000001</v>
      </c>
      <c r="EP55" s="13">
        <v>26371.870999999999</v>
      </c>
      <c r="EQ55" s="13">
        <v>15699.415999999999</v>
      </c>
      <c r="ER55" s="13">
        <v>42071.286999999997</v>
      </c>
      <c r="ES55" s="13">
        <v>351081.99200000003</v>
      </c>
      <c r="ET55" s="13">
        <v>63802.146000000001</v>
      </c>
      <c r="EU55" s="13">
        <v>50348.938999999998</v>
      </c>
      <c r="EV55" s="13">
        <v>21492.511999999999</v>
      </c>
      <c r="EW55" s="13">
        <v>28856.427</v>
      </c>
      <c r="EX55" s="13">
        <v>13453.207</v>
      </c>
      <c r="EY55" s="13">
        <v>42309.633999999998</v>
      </c>
    </row>
    <row r="56" spans="1:155" x14ac:dyDescent="0.3">
      <c r="A56" s="10" t="s">
        <v>85</v>
      </c>
      <c r="B56" s="14">
        <v>33326.639000000003</v>
      </c>
      <c r="C56" s="14">
        <v>1535.7829999999999</v>
      </c>
      <c r="D56" s="14">
        <v>675.67700000000002</v>
      </c>
      <c r="E56" s="14">
        <v>536.51900000000001</v>
      </c>
      <c r="F56" s="14">
        <v>139.15799999999999</v>
      </c>
      <c r="G56" s="14">
        <v>860.10599999999999</v>
      </c>
      <c r="H56" s="14">
        <v>999.26400000000001</v>
      </c>
      <c r="I56" s="14">
        <v>36543.010999999999</v>
      </c>
      <c r="J56" s="14">
        <v>1708.4259999999999</v>
      </c>
      <c r="K56" s="14">
        <v>767.78200000000004</v>
      </c>
      <c r="L56" s="14">
        <v>612.94899999999996</v>
      </c>
      <c r="M56" s="14">
        <v>154.833</v>
      </c>
      <c r="N56" s="14">
        <v>940.64400000000001</v>
      </c>
      <c r="O56" s="14">
        <v>1095.4770000000001</v>
      </c>
      <c r="P56" s="14">
        <v>38016.538</v>
      </c>
      <c r="Q56" s="14">
        <v>1638.921</v>
      </c>
      <c r="R56" s="14">
        <v>657.91200000000003</v>
      </c>
      <c r="S56" s="14">
        <v>507.54599999999999</v>
      </c>
      <c r="T56" s="14">
        <v>150.36600000000001</v>
      </c>
      <c r="U56" s="14">
        <v>981.00900000000001</v>
      </c>
      <c r="V56" s="14">
        <v>1131.375</v>
      </c>
      <c r="W56" s="14">
        <v>37787.059000000001</v>
      </c>
      <c r="X56" s="14">
        <v>1690.1610000000001</v>
      </c>
      <c r="Y56" s="14">
        <v>587.98099999999999</v>
      </c>
      <c r="Z56" s="14">
        <v>517.55600000000004</v>
      </c>
      <c r="AA56" s="14">
        <v>70.424999999999997</v>
      </c>
      <c r="AB56" s="14">
        <v>1102.18</v>
      </c>
      <c r="AC56" s="14">
        <v>1172.605</v>
      </c>
      <c r="AD56" s="14">
        <v>38851.326000000001</v>
      </c>
      <c r="AE56" s="14">
        <v>1787.7729999999999</v>
      </c>
      <c r="AF56" s="14">
        <v>746.13199999999995</v>
      </c>
      <c r="AG56" s="14">
        <v>498.15</v>
      </c>
      <c r="AH56" s="14">
        <v>247.982</v>
      </c>
      <c r="AI56" s="14">
        <v>1041.6410000000001</v>
      </c>
      <c r="AJ56" s="14">
        <v>1289.623</v>
      </c>
      <c r="AK56" s="14">
        <v>38603.127999999997</v>
      </c>
      <c r="AL56" s="14">
        <v>1852.26</v>
      </c>
      <c r="AM56" s="14">
        <v>813.61900000000003</v>
      </c>
      <c r="AN56" s="14">
        <v>526.08799999999997</v>
      </c>
      <c r="AO56" s="14">
        <v>287.53100000000001</v>
      </c>
      <c r="AP56" s="14">
        <v>1038.6410000000001</v>
      </c>
      <c r="AQ56" s="14">
        <v>1326.172</v>
      </c>
      <c r="AR56" s="14">
        <v>30191.536</v>
      </c>
      <c r="AS56" s="14">
        <v>1424.4349999999999</v>
      </c>
      <c r="AT56" s="14">
        <v>705.63599999999997</v>
      </c>
      <c r="AU56" s="14">
        <v>436.34500000000003</v>
      </c>
      <c r="AV56" s="14">
        <v>269.291</v>
      </c>
      <c r="AW56" s="14">
        <v>718.79899999999998</v>
      </c>
      <c r="AX56" s="14">
        <v>988.09</v>
      </c>
      <c r="AY56" s="14">
        <v>38755.127999999997</v>
      </c>
      <c r="AZ56" s="14">
        <v>2615.8870000000002</v>
      </c>
      <c r="BA56" s="14">
        <v>1806.191</v>
      </c>
      <c r="BB56" s="14">
        <v>1187.3440000000001</v>
      </c>
      <c r="BC56" s="14">
        <v>618.84699999999998</v>
      </c>
      <c r="BD56" s="14">
        <v>809.69600000000003</v>
      </c>
      <c r="BE56" s="14">
        <v>1428.5429999999999</v>
      </c>
      <c r="BF56" s="14">
        <v>43402.866999999998</v>
      </c>
      <c r="BG56" s="14">
        <v>3684.1860000000001</v>
      </c>
      <c r="BH56" s="14">
        <v>2773.7979999999998</v>
      </c>
      <c r="BI56" s="14">
        <v>2029.576</v>
      </c>
      <c r="BJ56" s="14">
        <v>744.22199999999998</v>
      </c>
      <c r="BK56" s="14">
        <v>910.38800000000003</v>
      </c>
      <c r="BL56" s="14">
        <v>1654.61</v>
      </c>
      <c r="BM56" s="14">
        <v>42812.934999999998</v>
      </c>
      <c r="BN56" s="14">
        <v>4331.3459999999995</v>
      </c>
      <c r="BO56" s="14">
        <v>3516.32</v>
      </c>
      <c r="BP56" s="14">
        <v>2471.732</v>
      </c>
      <c r="BQ56" s="14">
        <v>1044.588</v>
      </c>
      <c r="BR56" s="14">
        <v>815.02599999999995</v>
      </c>
      <c r="BS56" s="14">
        <v>1859.614</v>
      </c>
      <c r="BT56" s="14">
        <v>44239.466</v>
      </c>
      <c r="BU56" s="14">
        <v>4341.375</v>
      </c>
      <c r="BV56" s="14">
        <v>3375.0720000000001</v>
      </c>
      <c r="BW56" s="14">
        <v>2382.9209999999998</v>
      </c>
      <c r="BX56" s="14">
        <v>992.15099999999995</v>
      </c>
      <c r="BY56" s="14">
        <v>966.303</v>
      </c>
      <c r="BZ56" s="14">
        <v>1958.454</v>
      </c>
      <c r="CA56" s="14">
        <v>51048.125</v>
      </c>
      <c r="CB56" s="14">
        <v>5201.5150000000003</v>
      </c>
      <c r="CC56" s="14">
        <v>3950.8629999999998</v>
      </c>
      <c r="CD56" s="14">
        <v>2824.0650000000001</v>
      </c>
      <c r="CE56" s="14">
        <v>1126.798</v>
      </c>
      <c r="CF56" s="14">
        <v>1250.652</v>
      </c>
      <c r="CG56" s="14">
        <v>2377.4499999999998</v>
      </c>
      <c r="CH56" s="14">
        <v>50864.326000000001</v>
      </c>
      <c r="CI56" s="14">
        <v>4815.384</v>
      </c>
      <c r="CJ56" s="14">
        <v>3578.9920000000002</v>
      </c>
      <c r="CK56" s="14">
        <v>2359.7550000000001</v>
      </c>
      <c r="CL56" s="14">
        <v>1219.2370000000001</v>
      </c>
      <c r="CM56" s="14">
        <v>1236.3920000000001</v>
      </c>
      <c r="CN56" s="14">
        <v>2455.6289999999999</v>
      </c>
      <c r="CO56" s="14">
        <v>48309.142</v>
      </c>
      <c r="CP56" s="14">
        <v>4839.8729999999996</v>
      </c>
      <c r="CQ56" s="14">
        <v>3498.9119999999998</v>
      </c>
      <c r="CR56" s="14">
        <v>2486.0940000000001</v>
      </c>
      <c r="CS56" s="14">
        <v>1012.818</v>
      </c>
      <c r="CT56" s="14">
        <v>1340.961</v>
      </c>
      <c r="CU56" s="14">
        <v>2353.779</v>
      </c>
      <c r="CV56" s="14">
        <v>49562.468000000001</v>
      </c>
      <c r="CW56" s="14">
        <v>5401.8649999999998</v>
      </c>
      <c r="CX56" s="14">
        <v>3919.5349999999999</v>
      </c>
      <c r="CY56" s="14">
        <v>2934.9520000000002</v>
      </c>
      <c r="CZ56" s="14">
        <v>984.58299999999997</v>
      </c>
      <c r="DA56" s="14">
        <v>1482.33</v>
      </c>
      <c r="DB56" s="14">
        <v>2466.913</v>
      </c>
      <c r="DC56" s="14">
        <v>52120.663</v>
      </c>
      <c r="DD56" s="14">
        <v>7874.2430000000004</v>
      </c>
      <c r="DE56" s="14">
        <v>5854.1530000000002</v>
      </c>
      <c r="DF56" s="14">
        <v>5028.4340000000002</v>
      </c>
      <c r="DG56" s="14">
        <v>825.71900000000005</v>
      </c>
      <c r="DH56" s="14">
        <v>2020.09</v>
      </c>
      <c r="DI56" s="14">
        <v>2845.8090000000002</v>
      </c>
      <c r="DJ56" s="14">
        <v>45306.313999999998</v>
      </c>
      <c r="DK56" s="14">
        <v>6274.2610000000004</v>
      </c>
      <c r="DL56" s="14">
        <v>4403.8919999999998</v>
      </c>
      <c r="DM56" s="14">
        <v>3506.433</v>
      </c>
      <c r="DN56" s="14">
        <v>897.45899999999995</v>
      </c>
      <c r="DO56" s="14">
        <v>1870.3689999999999</v>
      </c>
      <c r="DP56" s="14">
        <v>2767.828</v>
      </c>
      <c r="DQ56" s="14">
        <v>42477.046999999999</v>
      </c>
      <c r="DR56" s="14">
        <v>5712.2110000000002</v>
      </c>
      <c r="DS56" s="14">
        <v>4221.4759999999997</v>
      </c>
      <c r="DT56" s="14">
        <v>3389.375</v>
      </c>
      <c r="DU56" s="14">
        <v>832.101</v>
      </c>
      <c r="DV56" s="14">
        <v>1490.7349999999999</v>
      </c>
      <c r="DW56" s="14">
        <v>2322.8359999999998</v>
      </c>
      <c r="DX56" s="14">
        <v>50556.082999999999</v>
      </c>
      <c r="DY56" s="14">
        <v>6455.8879999999999</v>
      </c>
      <c r="DZ56" s="14">
        <v>5108.9129999999996</v>
      </c>
      <c r="EA56" s="14">
        <v>4384.4750000000004</v>
      </c>
      <c r="EB56" s="14">
        <v>724.43799999999999</v>
      </c>
      <c r="EC56" s="14">
        <v>1346.9749999999999</v>
      </c>
      <c r="ED56" s="14">
        <v>2071.413</v>
      </c>
      <c r="EE56" s="14">
        <v>55574.279000000002</v>
      </c>
      <c r="EF56" s="14">
        <v>7743.1819999999998</v>
      </c>
      <c r="EG56" s="14">
        <v>6172.0460000000003</v>
      </c>
      <c r="EH56" s="14">
        <v>5412.1970000000001</v>
      </c>
      <c r="EI56" s="14">
        <v>759.84900000000005</v>
      </c>
      <c r="EJ56" s="14">
        <v>1571.136</v>
      </c>
      <c r="EK56" s="14">
        <v>2330.9850000000001</v>
      </c>
      <c r="EL56" s="14">
        <v>54682.409</v>
      </c>
      <c r="EM56" s="14">
        <v>7247.15</v>
      </c>
      <c r="EN56" s="14">
        <v>5730.3810000000003</v>
      </c>
      <c r="EO56" s="14">
        <v>5087.7910000000002</v>
      </c>
      <c r="EP56" s="14">
        <v>642.59</v>
      </c>
      <c r="EQ56" s="14">
        <v>1516.769</v>
      </c>
      <c r="ER56" s="14">
        <v>2159.3589999999999</v>
      </c>
      <c r="ES56" s="14">
        <v>53579.120999999999</v>
      </c>
      <c r="ET56" s="14">
        <v>7004.1819999999998</v>
      </c>
      <c r="EU56" s="14">
        <v>5517.8829999999998</v>
      </c>
      <c r="EV56" s="14">
        <v>5055.335</v>
      </c>
      <c r="EW56" s="14">
        <v>462.548</v>
      </c>
      <c r="EX56" s="14">
        <v>1486.299</v>
      </c>
      <c r="EY56" s="14">
        <v>1948.847</v>
      </c>
    </row>
    <row r="57" spans="1:155" x14ac:dyDescent="0.3">
      <c r="A57" s="12" t="s">
        <v>86</v>
      </c>
      <c r="B57" s="13">
        <v>19996.349999999999</v>
      </c>
      <c r="C57" s="13">
        <v>415.34199999999998</v>
      </c>
      <c r="D57" s="13">
        <v>389.23700000000002</v>
      </c>
      <c r="E57" s="13">
        <v>370.49299999999999</v>
      </c>
      <c r="F57" s="13">
        <v>18.744</v>
      </c>
      <c r="G57" s="13">
        <v>26.105</v>
      </c>
      <c r="H57" s="13">
        <v>44.848999999999997</v>
      </c>
      <c r="I57" s="13">
        <v>20520.973999999998</v>
      </c>
      <c r="J57" s="13">
        <v>445.66300000000001</v>
      </c>
      <c r="K57" s="13">
        <v>407.536</v>
      </c>
      <c r="L57" s="13">
        <v>383.214</v>
      </c>
      <c r="M57" s="13">
        <v>24.321999999999999</v>
      </c>
      <c r="N57" s="13">
        <v>38.127000000000002</v>
      </c>
      <c r="O57" s="13">
        <v>62.448999999999998</v>
      </c>
      <c r="P57" s="13">
        <v>21558.267</v>
      </c>
      <c r="Q57" s="13">
        <v>517.92899999999997</v>
      </c>
      <c r="R57" s="13">
        <v>478.77100000000002</v>
      </c>
      <c r="S57" s="13">
        <v>453.178</v>
      </c>
      <c r="T57" s="13">
        <v>25.593</v>
      </c>
      <c r="U57" s="13">
        <v>39.158000000000001</v>
      </c>
      <c r="V57" s="13">
        <v>64.751000000000005</v>
      </c>
      <c r="W57" s="13">
        <v>22309.776000000002</v>
      </c>
      <c r="X57" s="13">
        <v>775.13599999999997</v>
      </c>
      <c r="Y57" s="13">
        <v>733.40200000000004</v>
      </c>
      <c r="Z57" s="13">
        <v>706.00400000000002</v>
      </c>
      <c r="AA57" s="13">
        <v>27.398</v>
      </c>
      <c r="AB57" s="13">
        <v>41.734000000000002</v>
      </c>
      <c r="AC57" s="13">
        <v>69.132000000000005</v>
      </c>
      <c r="AD57" s="13">
        <v>21807.159</v>
      </c>
      <c r="AE57" s="13">
        <v>766.82100000000003</v>
      </c>
      <c r="AF57" s="13">
        <v>724.572</v>
      </c>
      <c r="AG57" s="13">
        <v>701.23400000000004</v>
      </c>
      <c r="AH57" s="13">
        <v>23.338000000000001</v>
      </c>
      <c r="AI57" s="13">
        <v>42.249000000000002</v>
      </c>
      <c r="AJ57" s="13">
        <v>65.587000000000003</v>
      </c>
      <c r="AK57" s="13">
        <v>23727.102999999999</v>
      </c>
      <c r="AL57" s="13">
        <v>803.86599999999999</v>
      </c>
      <c r="AM57" s="13">
        <v>757.66700000000003</v>
      </c>
      <c r="AN57" s="13">
        <v>736.21600000000001</v>
      </c>
      <c r="AO57" s="13">
        <v>21.451000000000001</v>
      </c>
      <c r="AP57" s="13">
        <v>46.198999999999998</v>
      </c>
      <c r="AQ57" s="13">
        <v>67.650000000000006</v>
      </c>
      <c r="AR57" s="13">
        <v>18326.645</v>
      </c>
      <c r="AS57" s="13">
        <v>604.68499999999995</v>
      </c>
      <c r="AT57" s="13">
        <v>557.11199999999997</v>
      </c>
      <c r="AU57" s="13">
        <v>542.22400000000005</v>
      </c>
      <c r="AV57" s="13">
        <v>14.888</v>
      </c>
      <c r="AW57" s="13">
        <v>47.573</v>
      </c>
      <c r="AX57" s="13">
        <v>62.460999999999999</v>
      </c>
      <c r="AY57" s="13">
        <v>20278.649000000001</v>
      </c>
      <c r="AZ57" s="13">
        <v>932.86599999999999</v>
      </c>
      <c r="BA57" s="13">
        <v>856.61199999999997</v>
      </c>
      <c r="BB57" s="13">
        <v>836.39200000000005</v>
      </c>
      <c r="BC57" s="13">
        <v>20.22</v>
      </c>
      <c r="BD57" s="13">
        <v>76.254000000000005</v>
      </c>
      <c r="BE57" s="13">
        <v>96.474000000000004</v>
      </c>
      <c r="BF57" s="13">
        <v>23977.864000000001</v>
      </c>
      <c r="BG57" s="13">
        <v>1690.1179999999999</v>
      </c>
      <c r="BH57" s="13">
        <v>1618.501</v>
      </c>
      <c r="BI57" s="13">
        <v>1586.9190000000001</v>
      </c>
      <c r="BJ57" s="13">
        <v>31.582000000000001</v>
      </c>
      <c r="BK57" s="13">
        <v>71.617000000000004</v>
      </c>
      <c r="BL57" s="13">
        <v>103.199</v>
      </c>
      <c r="BM57" s="13">
        <v>22273.688999999998</v>
      </c>
      <c r="BN57" s="13">
        <v>1444.999</v>
      </c>
      <c r="BO57" s="13">
        <v>1406.9780000000001</v>
      </c>
      <c r="BP57" s="13">
        <v>1311.8320000000001</v>
      </c>
      <c r="BQ57" s="13">
        <v>95.146000000000001</v>
      </c>
      <c r="BR57" s="13">
        <v>38.021000000000001</v>
      </c>
      <c r="BS57" s="13">
        <v>133.167</v>
      </c>
      <c r="BT57" s="13">
        <v>22458.716</v>
      </c>
      <c r="BU57" s="13">
        <v>1418.3779999999999</v>
      </c>
      <c r="BV57" s="13">
        <v>1312.24</v>
      </c>
      <c r="BW57" s="13">
        <v>1264.1289999999999</v>
      </c>
      <c r="BX57" s="13">
        <v>48.110999999999997</v>
      </c>
      <c r="BY57" s="13">
        <v>106.13800000000001</v>
      </c>
      <c r="BZ57" s="13">
        <v>154.249</v>
      </c>
      <c r="CA57" s="13">
        <v>25425.012999999999</v>
      </c>
      <c r="CB57" s="13">
        <v>2110.0369999999998</v>
      </c>
      <c r="CC57" s="13">
        <v>1986.7249999999999</v>
      </c>
      <c r="CD57" s="13">
        <v>1931.97</v>
      </c>
      <c r="CE57" s="13">
        <v>54.755000000000003</v>
      </c>
      <c r="CF57" s="13">
        <v>123.312</v>
      </c>
      <c r="CG57" s="13">
        <v>178.06700000000001</v>
      </c>
      <c r="CH57" s="13">
        <v>26322.210999999999</v>
      </c>
      <c r="CI57" s="13">
        <v>2727.5909999999999</v>
      </c>
      <c r="CJ57" s="13">
        <v>2540.7339999999999</v>
      </c>
      <c r="CK57" s="13">
        <v>2437.6219999999998</v>
      </c>
      <c r="CL57" s="13">
        <v>103.11199999999999</v>
      </c>
      <c r="CM57" s="13">
        <v>186.857</v>
      </c>
      <c r="CN57" s="13">
        <v>289.96899999999999</v>
      </c>
      <c r="CO57" s="13">
        <v>23511.256000000001</v>
      </c>
      <c r="CP57" s="13">
        <v>1027.277</v>
      </c>
      <c r="CQ57" s="13">
        <v>891.77099999999996</v>
      </c>
      <c r="CR57" s="13">
        <v>855.47299999999996</v>
      </c>
      <c r="CS57" s="13">
        <v>36.298000000000002</v>
      </c>
      <c r="CT57" s="13">
        <v>135.506</v>
      </c>
      <c r="CU57" s="13">
        <v>171.804</v>
      </c>
      <c r="CV57" s="13">
        <v>25406.969000000001</v>
      </c>
      <c r="CW57" s="13">
        <v>1723.8789999999999</v>
      </c>
      <c r="CX57" s="13">
        <v>1571.5419999999999</v>
      </c>
      <c r="CY57" s="13">
        <v>1531.2650000000001</v>
      </c>
      <c r="CZ57" s="13">
        <v>40.277000000000001</v>
      </c>
      <c r="DA57" s="13">
        <v>152.33699999999999</v>
      </c>
      <c r="DB57" s="13">
        <v>192.614</v>
      </c>
      <c r="DC57" s="13">
        <v>25380.148000000001</v>
      </c>
      <c r="DD57" s="13">
        <v>1802.8579999999999</v>
      </c>
      <c r="DE57" s="13">
        <v>1631.114</v>
      </c>
      <c r="DF57" s="13">
        <v>1590.0989999999999</v>
      </c>
      <c r="DG57" s="13">
        <v>41.015000000000001</v>
      </c>
      <c r="DH57" s="13">
        <v>171.744</v>
      </c>
      <c r="DI57" s="13">
        <v>212.75899999999999</v>
      </c>
      <c r="DJ57" s="13">
        <v>25171.002</v>
      </c>
      <c r="DK57" s="13">
        <v>1735.1759999999999</v>
      </c>
      <c r="DL57" s="13">
        <v>1560.856</v>
      </c>
      <c r="DM57" s="13">
        <v>1528.085</v>
      </c>
      <c r="DN57" s="13">
        <v>32.771000000000001</v>
      </c>
      <c r="DO57" s="13">
        <v>174.32</v>
      </c>
      <c r="DP57" s="13">
        <v>207.09100000000001</v>
      </c>
      <c r="DQ57" s="13">
        <v>22853.223999999998</v>
      </c>
      <c r="DR57" s="13">
        <v>1280.0039999999999</v>
      </c>
      <c r="DS57" s="13">
        <v>1155.6610000000001</v>
      </c>
      <c r="DT57" s="13">
        <v>1130.56</v>
      </c>
      <c r="DU57" s="13">
        <v>25.100999999999999</v>
      </c>
      <c r="DV57" s="13">
        <v>124.343</v>
      </c>
      <c r="DW57" s="13">
        <v>149.44399999999999</v>
      </c>
      <c r="DX57" s="13">
        <v>28316.363000000001</v>
      </c>
      <c r="DY57" s="13">
        <v>1438.252</v>
      </c>
      <c r="DZ57" s="13">
        <v>1307.7270000000001</v>
      </c>
      <c r="EA57" s="13">
        <v>1284.8</v>
      </c>
      <c r="EB57" s="13">
        <v>22.927</v>
      </c>
      <c r="EC57" s="13">
        <v>130.52500000000001</v>
      </c>
      <c r="ED57" s="13">
        <v>153.452</v>
      </c>
      <c r="EE57" s="13">
        <v>28686.883000000002</v>
      </c>
      <c r="EF57" s="13">
        <v>1313.6489999999999</v>
      </c>
      <c r="EG57" s="13">
        <v>1183.4670000000001</v>
      </c>
      <c r="EH57" s="13">
        <v>1165.5429999999999</v>
      </c>
      <c r="EI57" s="13">
        <v>17.923999999999999</v>
      </c>
      <c r="EJ57" s="13">
        <v>130.18199999999999</v>
      </c>
      <c r="EK57" s="13">
        <v>148.10599999999999</v>
      </c>
      <c r="EL57" s="13">
        <v>25522.723999999998</v>
      </c>
      <c r="EM57" s="13">
        <v>1372.145</v>
      </c>
      <c r="EN57" s="13">
        <v>1188.3789999999999</v>
      </c>
      <c r="EO57" s="13">
        <v>1167.133</v>
      </c>
      <c r="EP57" s="13">
        <v>21.245999999999999</v>
      </c>
      <c r="EQ57" s="13">
        <v>183.76599999999999</v>
      </c>
      <c r="ER57" s="13">
        <v>205.012</v>
      </c>
      <c r="ES57" s="13">
        <v>25136.800999999999</v>
      </c>
      <c r="ET57" s="13">
        <v>2442.953</v>
      </c>
      <c r="EU57" s="13">
        <v>2137.5920000000001</v>
      </c>
      <c r="EV57" s="13">
        <v>2108.471</v>
      </c>
      <c r="EW57" s="13">
        <v>29.120999999999999</v>
      </c>
      <c r="EX57" s="13">
        <v>305.36099999999999</v>
      </c>
      <c r="EY57" s="13">
        <v>334.48200000000003</v>
      </c>
    </row>
    <row r="58" spans="1:155" x14ac:dyDescent="0.3">
      <c r="A58" s="10" t="s">
        <v>87</v>
      </c>
      <c r="B58" s="14">
        <v>30763.766</v>
      </c>
      <c r="C58" s="14">
        <v>3231.8209999999999</v>
      </c>
      <c r="D58" s="14">
        <v>2095.7710000000002</v>
      </c>
      <c r="E58" s="14">
        <v>1775.1890000000001</v>
      </c>
      <c r="F58" s="14">
        <v>320.58199999999999</v>
      </c>
      <c r="G58" s="14">
        <v>1136.05</v>
      </c>
      <c r="H58" s="14">
        <v>1456.6320000000001</v>
      </c>
      <c r="I58" s="14">
        <v>33210.175000000003</v>
      </c>
      <c r="J58" s="14">
        <v>3986.3560000000002</v>
      </c>
      <c r="K58" s="14">
        <v>2677.2530000000002</v>
      </c>
      <c r="L58" s="14">
        <v>2349.192</v>
      </c>
      <c r="M58" s="14">
        <v>328.06099999999998</v>
      </c>
      <c r="N58" s="14">
        <v>1309.1030000000001</v>
      </c>
      <c r="O58" s="14">
        <v>1637.164</v>
      </c>
      <c r="P58" s="14">
        <v>33962.141000000003</v>
      </c>
      <c r="Q58" s="14">
        <v>3707.53</v>
      </c>
      <c r="R58" s="14">
        <v>2509.7130000000002</v>
      </c>
      <c r="S58" s="14">
        <v>2160.0439999999999</v>
      </c>
      <c r="T58" s="14">
        <v>349.66899999999998</v>
      </c>
      <c r="U58" s="14">
        <v>1197.817</v>
      </c>
      <c r="V58" s="14">
        <v>1547.4860000000001</v>
      </c>
      <c r="W58" s="14">
        <v>37394.911999999997</v>
      </c>
      <c r="X58" s="14">
        <v>3675.0169999999998</v>
      </c>
      <c r="Y58" s="14">
        <v>2165.1109999999999</v>
      </c>
      <c r="Z58" s="14">
        <v>1811.3520000000001</v>
      </c>
      <c r="AA58" s="14">
        <v>353.75900000000001</v>
      </c>
      <c r="AB58" s="14">
        <v>1509.9059999999999</v>
      </c>
      <c r="AC58" s="14">
        <v>1863.665</v>
      </c>
      <c r="AD58" s="14">
        <v>37371.599999999999</v>
      </c>
      <c r="AE58" s="14">
        <v>3386.0659999999998</v>
      </c>
      <c r="AF58" s="14">
        <v>2289.0680000000002</v>
      </c>
      <c r="AG58" s="14">
        <v>2026.2439999999999</v>
      </c>
      <c r="AH58" s="14">
        <v>262.82400000000001</v>
      </c>
      <c r="AI58" s="14">
        <v>1096.998</v>
      </c>
      <c r="AJ58" s="14">
        <v>1359.8219999999999</v>
      </c>
      <c r="AK58" s="14">
        <v>34176.165999999997</v>
      </c>
      <c r="AL58" s="14">
        <v>3391.6419999999998</v>
      </c>
      <c r="AM58" s="14">
        <v>2300.08</v>
      </c>
      <c r="AN58" s="14">
        <v>2027.2629999999999</v>
      </c>
      <c r="AO58" s="14">
        <v>272.81700000000001</v>
      </c>
      <c r="AP58" s="14">
        <v>1091.5619999999999</v>
      </c>
      <c r="AQ58" s="14">
        <v>1364.3789999999999</v>
      </c>
      <c r="AR58" s="14">
        <v>28359.170999999998</v>
      </c>
      <c r="AS58" s="14">
        <v>2931.665</v>
      </c>
      <c r="AT58" s="14">
        <v>2007.5450000000001</v>
      </c>
      <c r="AU58" s="14">
        <v>1772.1210000000001</v>
      </c>
      <c r="AV58" s="14">
        <v>235.42400000000001</v>
      </c>
      <c r="AW58" s="14">
        <v>924.12</v>
      </c>
      <c r="AX58" s="14">
        <v>1159.5440000000001</v>
      </c>
      <c r="AY58" s="14">
        <v>34449.364999999998</v>
      </c>
      <c r="AZ58" s="14">
        <v>2153.6799999999998</v>
      </c>
      <c r="BA58" s="14">
        <v>1341.9380000000001</v>
      </c>
      <c r="BB58" s="14">
        <v>1137.973</v>
      </c>
      <c r="BC58" s="14">
        <v>203.965</v>
      </c>
      <c r="BD58" s="14">
        <v>811.74199999999996</v>
      </c>
      <c r="BE58" s="14">
        <v>1015.707</v>
      </c>
      <c r="BF58" s="14">
        <v>36527.328999999998</v>
      </c>
      <c r="BG58" s="14">
        <v>5197.8100000000004</v>
      </c>
      <c r="BH58" s="14">
        <v>3795.8780000000002</v>
      </c>
      <c r="BI58" s="14">
        <v>3507.7159999999999</v>
      </c>
      <c r="BJ58" s="14">
        <v>288.16199999999998</v>
      </c>
      <c r="BK58" s="14">
        <v>1401.932</v>
      </c>
      <c r="BL58" s="14">
        <v>1690.0940000000001</v>
      </c>
      <c r="BM58" s="14">
        <v>35558.123</v>
      </c>
      <c r="BN58" s="14">
        <v>5798.317</v>
      </c>
      <c r="BO58" s="14">
        <v>5523.4579999999996</v>
      </c>
      <c r="BP58" s="14">
        <v>3970.4079999999999</v>
      </c>
      <c r="BQ58" s="14">
        <v>1553.05</v>
      </c>
      <c r="BR58" s="14">
        <v>274.85899999999998</v>
      </c>
      <c r="BS58" s="14">
        <v>1827.9090000000001</v>
      </c>
      <c r="BT58" s="14">
        <v>51633.822</v>
      </c>
      <c r="BU58" s="14">
        <v>5141.9799999999996</v>
      </c>
      <c r="BV58" s="14">
        <v>3757.1080000000002</v>
      </c>
      <c r="BW58" s="14">
        <v>3476.4369999999999</v>
      </c>
      <c r="BX58" s="14">
        <v>280.67099999999999</v>
      </c>
      <c r="BY58" s="14">
        <v>1384.8720000000001</v>
      </c>
      <c r="BZ58" s="14">
        <v>1665.5429999999999</v>
      </c>
      <c r="CA58" s="14">
        <v>49823.76</v>
      </c>
      <c r="CB58" s="14">
        <v>6565.9009999999998</v>
      </c>
      <c r="CC58" s="14">
        <v>4397.4449999999997</v>
      </c>
      <c r="CD58" s="14">
        <v>4018.163</v>
      </c>
      <c r="CE58" s="14">
        <v>379.28199999999998</v>
      </c>
      <c r="CF58" s="14">
        <v>2168.4560000000001</v>
      </c>
      <c r="CG58" s="14">
        <v>2547.7379999999998</v>
      </c>
      <c r="CH58" s="14">
        <v>50433.974000000002</v>
      </c>
      <c r="CI58" s="14">
        <v>6055.5119999999997</v>
      </c>
      <c r="CJ58" s="14">
        <v>4348.3860000000004</v>
      </c>
      <c r="CK58" s="14">
        <v>4008.1509999999998</v>
      </c>
      <c r="CL58" s="14">
        <v>340.23500000000001</v>
      </c>
      <c r="CM58" s="14">
        <v>1707.126</v>
      </c>
      <c r="CN58" s="14">
        <v>2047.3610000000001</v>
      </c>
      <c r="CO58" s="14">
        <v>48721.273000000001</v>
      </c>
      <c r="CP58" s="14">
        <v>6363.6390000000001</v>
      </c>
      <c r="CQ58" s="14">
        <v>4832.0550000000003</v>
      </c>
      <c r="CR58" s="14">
        <v>4517.1059999999998</v>
      </c>
      <c r="CS58" s="14">
        <v>314.94900000000001</v>
      </c>
      <c r="CT58" s="14">
        <v>1531.5840000000001</v>
      </c>
      <c r="CU58" s="14">
        <v>1846.5329999999999</v>
      </c>
      <c r="CV58" s="14">
        <v>44782.987000000001</v>
      </c>
      <c r="CW58" s="14">
        <v>6881.2979999999998</v>
      </c>
      <c r="CX58" s="14">
        <v>5189.4129999999996</v>
      </c>
      <c r="CY58" s="14">
        <v>4788.076</v>
      </c>
      <c r="CZ58" s="14">
        <v>401.33699999999999</v>
      </c>
      <c r="DA58" s="14">
        <v>1691.885</v>
      </c>
      <c r="DB58" s="14">
        <v>2093.2220000000002</v>
      </c>
      <c r="DC58" s="14">
        <v>41845.864000000001</v>
      </c>
      <c r="DD58" s="14">
        <v>7186.1639999999998</v>
      </c>
      <c r="DE58" s="14">
        <v>5543.9960000000001</v>
      </c>
      <c r="DF58" s="14">
        <v>5128.1400000000003</v>
      </c>
      <c r="DG58" s="14">
        <v>415.85599999999999</v>
      </c>
      <c r="DH58" s="14">
        <v>1642.1679999999999</v>
      </c>
      <c r="DI58" s="14">
        <v>2058.0239999999999</v>
      </c>
      <c r="DJ58" s="14">
        <v>41280.915999999997</v>
      </c>
      <c r="DK58" s="14">
        <v>7325.2259999999997</v>
      </c>
      <c r="DL58" s="14">
        <v>5780.3959999999997</v>
      </c>
      <c r="DM58" s="14">
        <v>5319.3310000000001</v>
      </c>
      <c r="DN58" s="14">
        <v>461.065</v>
      </c>
      <c r="DO58" s="14">
        <v>1544.83</v>
      </c>
      <c r="DP58" s="14">
        <v>2005.895</v>
      </c>
      <c r="DQ58" s="14">
        <v>42731.203000000001</v>
      </c>
      <c r="DR58" s="14">
        <v>6380.6670000000004</v>
      </c>
      <c r="DS58" s="14">
        <v>4523.1930000000002</v>
      </c>
      <c r="DT58" s="14">
        <v>4009.3809999999999</v>
      </c>
      <c r="DU58" s="14">
        <v>513.81200000000001</v>
      </c>
      <c r="DV58" s="14">
        <v>1857.4739999999999</v>
      </c>
      <c r="DW58" s="14">
        <v>2371.2860000000001</v>
      </c>
      <c r="DX58" s="14">
        <v>48634.972000000002</v>
      </c>
      <c r="DY58" s="14">
        <v>10021.989</v>
      </c>
      <c r="DZ58" s="14">
        <v>6853.0140000000001</v>
      </c>
      <c r="EA58" s="14">
        <v>6337.2529999999997</v>
      </c>
      <c r="EB58" s="14">
        <v>515.76099999999997</v>
      </c>
      <c r="EC58" s="14">
        <v>3168.9749999999999</v>
      </c>
      <c r="ED58" s="14">
        <v>3684.7359999999999</v>
      </c>
      <c r="EE58" s="14">
        <v>49204.591999999997</v>
      </c>
      <c r="EF58" s="14">
        <v>13564.362999999999</v>
      </c>
      <c r="EG58" s="14">
        <v>10007.072</v>
      </c>
      <c r="EH58" s="14">
        <v>9657.4570000000003</v>
      </c>
      <c r="EI58" s="14">
        <v>349.61500000000001</v>
      </c>
      <c r="EJ58" s="14">
        <v>3557.2910000000002</v>
      </c>
      <c r="EK58" s="14">
        <v>3906.9059999999999</v>
      </c>
      <c r="EL58" s="14">
        <v>69856.61</v>
      </c>
      <c r="EM58" s="14">
        <v>32551.705000000002</v>
      </c>
      <c r="EN58" s="14">
        <v>27609.654999999999</v>
      </c>
      <c r="EO58" s="14">
        <v>27235.566999999999</v>
      </c>
      <c r="EP58" s="14">
        <v>374.08800000000002</v>
      </c>
      <c r="EQ58" s="14">
        <v>4942.05</v>
      </c>
      <c r="ER58" s="14">
        <v>5316.1379999999999</v>
      </c>
      <c r="ES58" s="14">
        <v>73865.581999999995</v>
      </c>
      <c r="ET58" s="14">
        <v>36642.446000000004</v>
      </c>
      <c r="EU58" s="14">
        <v>31053.386999999999</v>
      </c>
      <c r="EV58" s="14">
        <v>30573.427</v>
      </c>
      <c r="EW58" s="14">
        <v>479.96</v>
      </c>
      <c r="EX58" s="14">
        <v>5589.0590000000002</v>
      </c>
      <c r="EY58" s="14">
        <v>6069.0190000000002</v>
      </c>
    </row>
    <row r="59" spans="1:155" x14ac:dyDescent="0.3">
      <c r="A59" s="12" t="s">
        <v>88</v>
      </c>
      <c r="B59" s="13">
        <v>108435.317</v>
      </c>
      <c r="C59" s="13">
        <v>3171.7829999999999</v>
      </c>
      <c r="D59" s="13">
        <v>1845.0119999999999</v>
      </c>
      <c r="E59" s="13">
        <v>1067.989</v>
      </c>
      <c r="F59" s="13">
        <v>777.02300000000002</v>
      </c>
      <c r="G59" s="13">
        <v>1326.771</v>
      </c>
      <c r="H59" s="13">
        <v>2103.7939999999999</v>
      </c>
      <c r="I59" s="13">
        <v>117570.609</v>
      </c>
      <c r="J59" s="13">
        <v>3567.1210000000001</v>
      </c>
      <c r="K59" s="13">
        <v>2174.8879999999999</v>
      </c>
      <c r="L59" s="13">
        <v>1340.3789999999999</v>
      </c>
      <c r="M59" s="13">
        <v>834.50900000000001</v>
      </c>
      <c r="N59" s="13">
        <v>1392.2329999999999</v>
      </c>
      <c r="O59" s="13">
        <v>2226.7420000000002</v>
      </c>
      <c r="P59" s="13">
        <v>122822.065</v>
      </c>
      <c r="Q59" s="13">
        <v>4262.6779999999999</v>
      </c>
      <c r="R59" s="13">
        <v>2728.107</v>
      </c>
      <c r="S59" s="13">
        <v>1895.94</v>
      </c>
      <c r="T59" s="13">
        <v>832.16700000000003</v>
      </c>
      <c r="U59" s="13">
        <v>1534.5709999999999</v>
      </c>
      <c r="V59" s="13">
        <v>2366.7379999999998</v>
      </c>
      <c r="W59" s="13">
        <v>132518.43799999999</v>
      </c>
      <c r="X59" s="13">
        <v>4875.2910000000002</v>
      </c>
      <c r="Y59" s="13">
        <v>3119.9920000000002</v>
      </c>
      <c r="Z59" s="13">
        <v>2175.259</v>
      </c>
      <c r="AA59" s="13">
        <v>944.73299999999995</v>
      </c>
      <c r="AB59" s="13">
        <v>1755.299</v>
      </c>
      <c r="AC59" s="13">
        <v>2700.0320000000002</v>
      </c>
      <c r="AD59" s="13">
        <v>136589.73499999999</v>
      </c>
      <c r="AE59" s="13">
        <v>5243.8209999999999</v>
      </c>
      <c r="AF59" s="13">
        <v>3394.806</v>
      </c>
      <c r="AG59" s="13">
        <v>2379.569</v>
      </c>
      <c r="AH59" s="13">
        <v>1015.237</v>
      </c>
      <c r="AI59" s="13">
        <v>1849.0150000000001</v>
      </c>
      <c r="AJ59" s="13">
        <v>2864.252</v>
      </c>
      <c r="AK59" s="13">
        <v>138986.55499999999</v>
      </c>
      <c r="AL59" s="13">
        <v>5343.902</v>
      </c>
      <c r="AM59" s="13">
        <v>3372.9839999999999</v>
      </c>
      <c r="AN59" s="13">
        <v>2341.7719999999999</v>
      </c>
      <c r="AO59" s="13">
        <v>1031.212</v>
      </c>
      <c r="AP59" s="13">
        <v>1970.9179999999999</v>
      </c>
      <c r="AQ59" s="13">
        <v>3002.13</v>
      </c>
      <c r="AR59" s="13">
        <v>116379.87300000001</v>
      </c>
      <c r="AS59" s="13">
        <v>4156.43</v>
      </c>
      <c r="AT59" s="13">
        <v>2599.86</v>
      </c>
      <c r="AU59" s="13">
        <v>1766.403</v>
      </c>
      <c r="AV59" s="13">
        <v>833.45699999999999</v>
      </c>
      <c r="AW59" s="13">
        <v>1556.57</v>
      </c>
      <c r="AX59" s="13">
        <v>2390.027</v>
      </c>
      <c r="AY59" s="13">
        <v>117450.37699999999</v>
      </c>
      <c r="AZ59" s="13">
        <v>3751.127</v>
      </c>
      <c r="BA59" s="13">
        <v>2264.73</v>
      </c>
      <c r="BB59" s="13">
        <v>1328.3340000000001</v>
      </c>
      <c r="BC59" s="13">
        <v>936.39599999999996</v>
      </c>
      <c r="BD59" s="13">
        <v>1486.3969999999999</v>
      </c>
      <c r="BE59" s="13">
        <v>2422.7930000000001</v>
      </c>
      <c r="BF59" s="13">
        <v>124627.605</v>
      </c>
      <c r="BG59" s="13">
        <v>3930.482</v>
      </c>
      <c r="BH59" s="13">
        <v>2411.1840000000002</v>
      </c>
      <c r="BI59" s="13">
        <v>1549.4059999999999</v>
      </c>
      <c r="BJ59" s="13">
        <v>861.77800000000002</v>
      </c>
      <c r="BK59" s="13">
        <v>1519.298</v>
      </c>
      <c r="BL59" s="13">
        <v>2381.076</v>
      </c>
      <c r="BM59" s="13">
        <v>119710.564</v>
      </c>
      <c r="BN59" s="13">
        <v>4205.9250000000002</v>
      </c>
      <c r="BO59" s="13">
        <v>3236.183</v>
      </c>
      <c r="BP59" s="13">
        <v>1669.3009999999999</v>
      </c>
      <c r="BQ59" s="13">
        <v>1566.8820000000001</v>
      </c>
      <c r="BR59" s="13">
        <v>969.74199999999996</v>
      </c>
      <c r="BS59" s="13">
        <v>2536.6239999999998</v>
      </c>
      <c r="BT59" s="13">
        <v>89408.845000000001</v>
      </c>
      <c r="BU59" s="13">
        <v>3936.7179999999998</v>
      </c>
      <c r="BV59" s="13">
        <v>2688.951</v>
      </c>
      <c r="BW59" s="13">
        <v>1864.0889999999999</v>
      </c>
      <c r="BX59" s="13">
        <v>824.86199999999997</v>
      </c>
      <c r="BY59" s="13">
        <v>1247.7670000000001</v>
      </c>
      <c r="BZ59" s="13">
        <v>2072.6289999999999</v>
      </c>
      <c r="CA59" s="13">
        <v>99024.112999999998</v>
      </c>
      <c r="CB59" s="13">
        <v>4239.2550000000001</v>
      </c>
      <c r="CC59" s="13">
        <v>2644.51</v>
      </c>
      <c r="CD59" s="13">
        <v>1841.6849999999999</v>
      </c>
      <c r="CE59" s="13">
        <v>802.82500000000005</v>
      </c>
      <c r="CF59" s="13">
        <v>1594.7449999999999</v>
      </c>
      <c r="CG59" s="13">
        <v>2397.5700000000002</v>
      </c>
      <c r="CH59" s="13">
        <v>104198.43399999999</v>
      </c>
      <c r="CI59" s="13">
        <v>4752.6729999999998</v>
      </c>
      <c r="CJ59" s="13">
        <v>3102.8159999999998</v>
      </c>
      <c r="CK59" s="13">
        <v>1979.694</v>
      </c>
      <c r="CL59" s="13">
        <v>1123.1220000000001</v>
      </c>
      <c r="CM59" s="13">
        <v>1649.857</v>
      </c>
      <c r="CN59" s="13">
        <v>2772.9789999999998</v>
      </c>
      <c r="CO59" s="13">
        <v>105557.33500000001</v>
      </c>
      <c r="CP59" s="13">
        <v>4862.33</v>
      </c>
      <c r="CQ59" s="13">
        <v>3169.8890000000001</v>
      </c>
      <c r="CR59" s="13">
        <v>2022.644</v>
      </c>
      <c r="CS59" s="13">
        <v>1147.2449999999999</v>
      </c>
      <c r="CT59" s="13">
        <v>1692.441</v>
      </c>
      <c r="CU59" s="13">
        <v>2839.6860000000001</v>
      </c>
      <c r="CV59" s="13">
        <v>95531.527000000002</v>
      </c>
      <c r="CW59" s="13">
        <v>5480.9570000000003</v>
      </c>
      <c r="CX59" s="13">
        <v>3512.0439999999999</v>
      </c>
      <c r="CY59" s="13">
        <v>2186.9899999999998</v>
      </c>
      <c r="CZ59" s="13">
        <v>1325.0540000000001</v>
      </c>
      <c r="DA59" s="13">
        <v>1968.913</v>
      </c>
      <c r="DB59" s="13">
        <v>3293.9670000000001</v>
      </c>
      <c r="DC59" s="13">
        <v>87806.019</v>
      </c>
      <c r="DD59" s="13">
        <v>5214.4189999999999</v>
      </c>
      <c r="DE59" s="13">
        <v>3161.1529999999998</v>
      </c>
      <c r="DF59" s="13">
        <v>2013.877</v>
      </c>
      <c r="DG59" s="13">
        <v>1147.2760000000001</v>
      </c>
      <c r="DH59" s="13">
        <v>2053.2660000000001</v>
      </c>
      <c r="DI59" s="13">
        <v>3200.5419999999999</v>
      </c>
      <c r="DJ59" s="13">
        <v>84303.016000000003</v>
      </c>
      <c r="DK59" s="13">
        <v>6082.3810000000003</v>
      </c>
      <c r="DL59" s="13">
        <v>3733.48</v>
      </c>
      <c r="DM59" s="13">
        <v>2503.9229999999998</v>
      </c>
      <c r="DN59" s="13">
        <v>1229.557</v>
      </c>
      <c r="DO59" s="13">
        <v>2348.9009999999998</v>
      </c>
      <c r="DP59" s="13">
        <v>3578.4580000000001</v>
      </c>
      <c r="DQ59" s="13">
        <v>73278.534</v>
      </c>
      <c r="DR59" s="13">
        <v>5987.1040000000003</v>
      </c>
      <c r="DS59" s="13">
        <v>3727.0430000000001</v>
      </c>
      <c r="DT59" s="13">
        <v>2649.6390000000001</v>
      </c>
      <c r="DU59" s="13">
        <v>1077.404</v>
      </c>
      <c r="DV59" s="13">
        <v>2260.0610000000001</v>
      </c>
      <c r="DW59" s="13">
        <v>3337.4650000000001</v>
      </c>
      <c r="DX59" s="13">
        <v>70601.962</v>
      </c>
      <c r="DY59" s="13">
        <v>6986.2139999999999</v>
      </c>
      <c r="DZ59" s="13">
        <v>4536.0389999999998</v>
      </c>
      <c r="EA59" s="13">
        <v>2917.6019999999999</v>
      </c>
      <c r="EB59" s="13">
        <v>1618.4369999999999</v>
      </c>
      <c r="EC59" s="13">
        <v>2450.1750000000002</v>
      </c>
      <c r="ED59" s="13">
        <v>4068.6120000000001</v>
      </c>
      <c r="EE59" s="13">
        <v>71926.150999999998</v>
      </c>
      <c r="EF59" s="13">
        <v>7737.598</v>
      </c>
      <c r="EG59" s="13">
        <v>5014.2820000000002</v>
      </c>
      <c r="EH59" s="13">
        <v>2807.2109999999998</v>
      </c>
      <c r="EI59" s="13">
        <v>2207.0709999999999</v>
      </c>
      <c r="EJ59" s="13">
        <v>2723.3159999999998</v>
      </c>
      <c r="EK59" s="13">
        <v>4930.3869999999997</v>
      </c>
      <c r="EL59" s="13">
        <v>75870.368000000002</v>
      </c>
      <c r="EM59" s="13">
        <v>8511.7530000000006</v>
      </c>
      <c r="EN59" s="13">
        <v>5641.4679999999998</v>
      </c>
      <c r="EO59" s="13">
        <v>3017.0149999999999</v>
      </c>
      <c r="EP59" s="13">
        <v>2624.453</v>
      </c>
      <c r="EQ59" s="13">
        <v>2870.2849999999999</v>
      </c>
      <c r="ER59" s="13">
        <v>5494.7380000000003</v>
      </c>
      <c r="ES59" s="13">
        <v>75008.797000000006</v>
      </c>
      <c r="ET59" s="13">
        <v>8147.4170000000004</v>
      </c>
      <c r="EU59" s="13">
        <v>5207.4279999999999</v>
      </c>
      <c r="EV59" s="13">
        <v>2880.5360000000001</v>
      </c>
      <c r="EW59" s="13">
        <v>2326.8919999999998</v>
      </c>
      <c r="EX59" s="13">
        <v>2939.989</v>
      </c>
      <c r="EY59" s="13">
        <v>5266.8810000000003</v>
      </c>
    </row>
    <row r="60" spans="1:155" x14ac:dyDescent="0.3">
      <c r="A60" s="10" t="s">
        <v>89</v>
      </c>
      <c r="B60" s="14">
        <v>46410.33</v>
      </c>
      <c r="C60" s="14">
        <v>3257.5140000000001</v>
      </c>
      <c r="D60" s="14">
        <v>3000.4209999999998</v>
      </c>
      <c r="E60" s="14">
        <v>2786.3829999999998</v>
      </c>
      <c r="F60" s="14">
        <v>214.03800000000001</v>
      </c>
      <c r="G60" s="14">
        <v>257.09300000000002</v>
      </c>
      <c r="H60" s="14">
        <v>471.13099999999997</v>
      </c>
      <c r="I60" s="14">
        <v>48923.211000000003</v>
      </c>
      <c r="J60" s="14">
        <v>3587.7440000000001</v>
      </c>
      <c r="K60" s="14">
        <v>3302.2060000000001</v>
      </c>
      <c r="L60" s="14">
        <v>3130.4789999999998</v>
      </c>
      <c r="M60" s="14">
        <v>171.727</v>
      </c>
      <c r="N60" s="14">
        <v>285.53800000000001</v>
      </c>
      <c r="O60" s="14">
        <v>457.26499999999999</v>
      </c>
      <c r="P60" s="14">
        <v>51700.654999999999</v>
      </c>
      <c r="Q60" s="14">
        <v>4269.0330000000004</v>
      </c>
      <c r="R60" s="14">
        <v>3902.7779999999998</v>
      </c>
      <c r="S60" s="14">
        <v>3698.3629999999998</v>
      </c>
      <c r="T60" s="14">
        <v>204.41499999999999</v>
      </c>
      <c r="U60" s="14">
        <v>366.255</v>
      </c>
      <c r="V60" s="14">
        <v>570.66999999999996</v>
      </c>
      <c r="W60" s="14">
        <v>58293.012000000002</v>
      </c>
      <c r="X60" s="14">
        <v>4119.4970000000003</v>
      </c>
      <c r="Y60" s="14">
        <v>3711.049</v>
      </c>
      <c r="Z60" s="14">
        <v>3467.48</v>
      </c>
      <c r="AA60" s="14">
        <v>243.56899999999999</v>
      </c>
      <c r="AB60" s="14">
        <v>408.44799999999998</v>
      </c>
      <c r="AC60" s="14">
        <v>652.01700000000005</v>
      </c>
      <c r="AD60" s="14">
        <v>55750.983999999997</v>
      </c>
      <c r="AE60" s="14">
        <v>3568.6849999999999</v>
      </c>
      <c r="AF60" s="14">
        <v>3160.07</v>
      </c>
      <c r="AG60" s="14">
        <v>2883.538</v>
      </c>
      <c r="AH60" s="14">
        <v>276.53199999999998</v>
      </c>
      <c r="AI60" s="14">
        <v>408.61500000000001</v>
      </c>
      <c r="AJ60" s="14">
        <v>685.14700000000005</v>
      </c>
      <c r="AK60" s="14">
        <v>55952.756000000001</v>
      </c>
      <c r="AL60" s="14">
        <v>3196.9070000000002</v>
      </c>
      <c r="AM60" s="14">
        <v>2824.69</v>
      </c>
      <c r="AN60" s="14">
        <v>2545.35</v>
      </c>
      <c r="AO60" s="14">
        <v>279.33999999999997</v>
      </c>
      <c r="AP60" s="14">
        <v>372.21699999999998</v>
      </c>
      <c r="AQ60" s="14">
        <v>651.55700000000002</v>
      </c>
      <c r="AR60" s="14">
        <v>50368.415000000001</v>
      </c>
      <c r="AS60" s="14">
        <v>2864.703</v>
      </c>
      <c r="AT60" s="14">
        <v>2130.5050000000001</v>
      </c>
      <c r="AU60" s="14">
        <v>1948.095</v>
      </c>
      <c r="AV60" s="14">
        <v>182.41</v>
      </c>
      <c r="AW60" s="14">
        <v>734.19799999999998</v>
      </c>
      <c r="AX60" s="14">
        <v>916.60799999999995</v>
      </c>
      <c r="AY60" s="14">
        <v>52751.173999999999</v>
      </c>
      <c r="AZ60" s="14">
        <v>6114.96</v>
      </c>
      <c r="BA60" s="14">
        <v>5297.3419999999996</v>
      </c>
      <c r="BB60" s="14">
        <v>4914.4790000000003</v>
      </c>
      <c r="BC60" s="14">
        <v>382.863</v>
      </c>
      <c r="BD60" s="14">
        <v>817.61800000000005</v>
      </c>
      <c r="BE60" s="14">
        <v>1200.481</v>
      </c>
      <c r="BF60" s="14">
        <v>57242.34</v>
      </c>
      <c r="BG60" s="14">
        <v>6664.866</v>
      </c>
      <c r="BH60" s="14">
        <v>4993.0349999999999</v>
      </c>
      <c r="BI60" s="14">
        <v>4580.8649999999998</v>
      </c>
      <c r="BJ60" s="14">
        <v>412.17</v>
      </c>
      <c r="BK60" s="14">
        <v>1671.8309999999999</v>
      </c>
      <c r="BL60" s="14">
        <v>2084.0010000000002</v>
      </c>
      <c r="BM60" s="14">
        <v>62260.02</v>
      </c>
      <c r="BN60" s="14">
        <v>7581.7439999999997</v>
      </c>
      <c r="BO60" s="14">
        <v>7194.174</v>
      </c>
      <c r="BP60" s="14">
        <v>5643.4489999999996</v>
      </c>
      <c r="BQ60" s="14">
        <v>1550.7249999999999</v>
      </c>
      <c r="BR60" s="14">
        <v>387.57</v>
      </c>
      <c r="BS60" s="14">
        <v>1938.2950000000001</v>
      </c>
      <c r="BT60" s="14">
        <v>59282.201999999997</v>
      </c>
      <c r="BU60" s="14">
        <v>7144.9660000000003</v>
      </c>
      <c r="BV60" s="14">
        <v>5519.8879999999999</v>
      </c>
      <c r="BW60" s="14">
        <v>5198.2389999999996</v>
      </c>
      <c r="BX60" s="14">
        <v>321.649</v>
      </c>
      <c r="BY60" s="14">
        <v>1625.078</v>
      </c>
      <c r="BZ60" s="14">
        <v>1946.7270000000001</v>
      </c>
      <c r="CA60" s="14">
        <v>61696.387000000002</v>
      </c>
      <c r="CB60" s="14">
        <v>6240.8969999999999</v>
      </c>
      <c r="CC60" s="14">
        <v>4744.6450000000004</v>
      </c>
      <c r="CD60" s="14">
        <v>4401.6260000000002</v>
      </c>
      <c r="CE60" s="14">
        <v>343.01900000000001</v>
      </c>
      <c r="CF60" s="14">
        <v>1496.252</v>
      </c>
      <c r="CG60" s="14">
        <v>1839.271</v>
      </c>
      <c r="CH60" s="14">
        <v>63574.159</v>
      </c>
      <c r="CI60" s="14">
        <v>6113.1549999999997</v>
      </c>
      <c r="CJ60" s="14">
        <v>4266.7330000000002</v>
      </c>
      <c r="CK60" s="14">
        <v>3865.2440000000001</v>
      </c>
      <c r="CL60" s="14">
        <v>401.48899999999998</v>
      </c>
      <c r="CM60" s="14">
        <v>1846.422</v>
      </c>
      <c r="CN60" s="14">
        <v>2247.9110000000001</v>
      </c>
      <c r="CO60" s="14">
        <v>65845.558999999994</v>
      </c>
      <c r="CP60" s="14">
        <v>8078.3879999999999</v>
      </c>
      <c r="CQ60" s="14">
        <v>5862.3440000000001</v>
      </c>
      <c r="CR60" s="14">
        <v>5277.2719999999999</v>
      </c>
      <c r="CS60" s="14">
        <v>585.072</v>
      </c>
      <c r="CT60" s="14">
        <v>2216.0439999999999</v>
      </c>
      <c r="CU60" s="14">
        <v>2801.116</v>
      </c>
      <c r="CV60" s="14">
        <v>55549.688999999998</v>
      </c>
      <c r="CW60" s="14">
        <v>9211.6270000000004</v>
      </c>
      <c r="CX60" s="14">
        <v>6456.8059999999996</v>
      </c>
      <c r="CY60" s="14">
        <v>5751.5159999999996</v>
      </c>
      <c r="CZ60" s="14">
        <v>705.29</v>
      </c>
      <c r="DA60" s="14">
        <v>2754.8209999999999</v>
      </c>
      <c r="DB60" s="14">
        <v>3460.1109999999999</v>
      </c>
      <c r="DC60" s="14">
        <v>59363.817999999999</v>
      </c>
      <c r="DD60" s="14">
        <v>9661.3690000000006</v>
      </c>
      <c r="DE60" s="14">
        <v>6560.4660000000003</v>
      </c>
      <c r="DF60" s="14">
        <v>5716.82</v>
      </c>
      <c r="DG60" s="14">
        <v>843.64599999999996</v>
      </c>
      <c r="DH60" s="14">
        <v>3100.9029999999998</v>
      </c>
      <c r="DI60" s="14">
        <v>3944.549</v>
      </c>
      <c r="DJ60" s="14">
        <v>56472.44</v>
      </c>
      <c r="DK60" s="14">
        <v>9629.39</v>
      </c>
      <c r="DL60" s="14">
        <v>6349.51</v>
      </c>
      <c r="DM60" s="14">
        <v>5506.1419999999998</v>
      </c>
      <c r="DN60" s="14">
        <v>843.36800000000005</v>
      </c>
      <c r="DO60" s="14">
        <v>3279.88</v>
      </c>
      <c r="DP60" s="14">
        <v>4123.2479999999996</v>
      </c>
      <c r="DQ60" s="14">
        <v>49942.498</v>
      </c>
      <c r="DR60" s="14">
        <v>8057.0810000000001</v>
      </c>
      <c r="DS60" s="14">
        <v>5226.8010000000004</v>
      </c>
      <c r="DT60" s="14">
        <v>4557.5339999999997</v>
      </c>
      <c r="DU60" s="14">
        <v>669.26700000000005</v>
      </c>
      <c r="DV60" s="14">
        <v>2830.28</v>
      </c>
      <c r="DW60" s="14">
        <v>3499.547</v>
      </c>
      <c r="DX60" s="14">
        <v>51474.807000000001</v>
      </c>
      <c r="DY60" s="14">
        <v>7426.2430000000004</v>
      </c>
      <c r="DZ60" s="14">
        <v>4467.0349999999999</v>
      </c>
      <c r="EA60" s="14">
        <v>3880.1460000000002</v>
      </c>
      <c r="EB60" s="14">
        <v>586.88900000000001</v>
      </c>
      <c r="EC60" s="14">
        <v>2959.2080000000001</v>
      </c>
      <c r="ED60" s="14">
        <v>3546.0970000000002</v>
      </c>
      <c r="EE60" s="14">
        <v>46031.392</v>
      </c>
      <c r="EF60" s="14">
        <v>7668.232</v>
      </c>
      <c r="EG60" s="14">
        <v>4522.1000000000004</v>
      </c>
      <c r="EH60" s="14">
        <v>3963.6880000000001</v>
      </c>
      <c r="EI60" s="14">
        <v>558.41200000000003</v>
      </c>
      <c r="EJ60" s="14">
        <v>3146.1320000000001</v>
      </c>
      <c r="EK60" s="14">
        <v>3704.5439999999999</v>
      </c>
      <c r="EL60" s="14">
        <v>49775.904000000002</v>
      </c>
      <c r="EM60" s="14">
        <v>6883.1270000000004</v>
      </c>
      <c r="EN60" s="14">
        <v>4257.8950000000004</v>
      </c>
      <c r="EO60" s="14">
        <v>3763.6460000000002</v>
      </c>
      <c r="EP60" s="14">
        <v>494.24900000000002</v>
      </c>
      <c r="EQ60" s="14">
        <v>2625.232</v>
      </c>
      <c r="ER60" s="14">
        <v>3119.4810000000002</v>
      </c>
      <c r="ES60" s="14">
        <v>41558.218999999997</v>
      </c>
      <c r="ET60" s="14">
        <v>6607.3620000000001</v>
      </c>
      <c r="EU60" s="14">
        <v>4357.54</v>
      </c>
      <c r="EV60" s="14">
        <v>3869.35</v>
      </c>
      <c r="EW60" s="14">
        <v>488.19</v>
      </c>
      <c r="EX60" s="14">
        <v>2249.8220000000001</v>
      </c>
      <c r="EY60" s="14">
        <v>2738.0120000000002</v>
      </c>
    </row>
    <row r="61" spans="1:155" x14ac:dyDescent="0.3">
      <c r="A61" s="12" t="s">
        <v>90</v>
      </c>
      <c r="B61" s="13">
        <v>23182.757000000001</v>
      </c>
      <c r="C61" s="13">
        <v>13476.199000000001</v>
      </c>
      <c r="D61" s="13">
        <v>11038.96</v>
      </c>
      <c r="E61" s="13">
        <v>10045.662</v>
      </c>
      <c r="F61" s="13">
        <v>993.298</v>
      </c>
      <c r="G61" s="13">
        <v>2437.239</v>
      </c>
      <c r="H61" s="13">
        <v>3430.5369999999998</v>
      </c>
      <c r="I61" s="13">
        <v>24225.592000000001</v>
      </c>
      <c r="J61" s="13">
        <v>13927.964</v>
      </c>
      <c r="K61" s="13">
        <v>11602.914000000001</v>
      </c>
      <c r="L61" s="13">
        <v>10569.944</v>
      </c>
      <c r="M61" s="13">
        <v>1032.97</v>
      </c>
      <c r="N61" s="13">
        <v>2325.0500000000002</v>
      </c>
      <c r="O61" s="13">
        <v>3358.02</v>
      </c>
      <c r="P61" s="13">
        <v>23287.276000000002</v>
      </c>
      <c r="Q61" s="13">
        <v>12569.593000000001</v>
      </c>
      <c r="R61" s="13">
        <v>10554.744000000001</v>
      </c>
      <c r="S61" s="13">
        <v>9372.8860000000004</v>
      </c>
      <c r="T61" s="13">
        <v>1181.8579999999999</v>
      </c>
      <c r="U61" s="13">
        <v>2014.8489999999999</v>
      </c>
      <c r="V61" s="13">
        <v>3196.7069999999999</v>
      </c>
      <c r="W61" s="13">
        <v>27182.977999999999</v>
      </c>
      <c r="X61" s="13">
        <v>15590.61</v>
      </c>
      <c r="Y61" s="13">
        <v>12800.053</v>
      </c>
      <c r="Z61" s="13">
        <v>11342.754999999999</v>
      </c>
      <c r="AA61" s="13">
        <v>1457.298</v>
      </c>
      <c r="AB61" s="13">
        <v>2790.5569999999998</v>
      </c>
      <c r="AC61" s="13">
        <v>4247.8549999999996</v>
      </c>
      <c r="AD61" s="13">
        <v>26002.476999999999</v>
      </c>
      <c r="AE61" s="13">
        <v>15729.477000000001</v>
      </c>
      <c r="AF61" s="13">
        <v>12697.787</v>
      </c>
      <c r="AG61" s="13">
        <v>11185.119000000001</v>
      </c>
      <c r="AH61" s="13">
        <v>1512.6679999999999</v>
      </c>
      <c r="AI61" s="13">
        <v>3031.69</v>
      </c>
      <c r="AJ61" s="13">
        <v>4544.3580000000002</v>
      </c>
      <c r="AK61" s="13">
        <v>24681.148000000001</v>
      </c>
      <c r="AL61" s="13">
        <v>14744.907999999999</v>
      </c>
      <c r="AM61" s="13">
        <v>11353.62</v>
      </c>
      <c r="AN61" s="13">
        <v>10250.156999999999</v>
      </c>
      <c r="AO61" s="13">
        <v>1103.463</v>
      </c>
      <c r="AP61" s="13">
        <v>3391.288</v>
      </c>
      <c r="AQ61" s="13">
        <v>4494.7510000000002</v>
      </c>
      <c r="AR61" s="13">
        <v>19879.656999999999</v>
      </c>
      <c r="AS61" s="13">
        <v>11757.514999999999</v>
      </c>
      <c r="AT61" s="13">
        <v>8957.6190000000006</v>
      </c>
      <c r="AU61" s="13">
        <v>7769.2520000000004</v>
      </c>
      <c r="AV61" s="13">
        <v>1188.367</v>
      </c>
      <c r="AW61" s="13">
        <v>2799.8960000000002</v>
      </c>
      <c r="AX61" s="13">
        <v>3988.2629999999999</v>
      </c>
      <c r="AY61" s="13">
        <v>20559.411</v>
      </c>
      <c r="AZ61" s="13">
        <v>12097.495000000001</v>
      </c>
      <c r="BA61" s="13">
        <v>9516.9</v>
      </c>
      <c r="BB61" s="13">
        <v>8441.0030000000006</v>
      </c>
      <c r="BC61" s="13">
        <v>1075.8969999999999</v>
      </c>
      <c r="BD61" s="13">
        <v>2580.5949999999998</v>
      </c>
      <c r="BE61" s="13">
        <v>3656.4920000000002</v>
      </c>
      <c r="BF61" s="13">
        <v>22089.309000000001</v>
      </c>
      <c r="BG61" s="13">
        <v>13228.117</v>
      </c>
      <c r="BH61" s="13">
        <v>10397.91</v>
      </c>
      <c r="BI61" s="13">
        <v>9408.1849999999995</v>
      </c>
      <c r="BJ61" s="13">
        <v>989.72500000000002</v>
      </c>
      <c r="BK61" s="13">
        <v>2830.2069999999999</v>
      </c>
      <c r="BL61" s="13">
        <v>3819.9319999999998</v>
      </c>
      <c r="BM61" s="13">
        <v>24323.898000000001</v>
      </c>
      <c r="BN61" s="13">
        <v>13902.259</v>
      </c>
      <c r="BO61" s="13">
        <v>12976.874</v>
      </c>
      <c r="BP61" s="13">
        <v>9607.6880000000001</v>
      </c>
      <c r="BQ61" s="13">
        <v>3369.1860000000001</v>
      </c>
      <c r="BR61" s="13">
        <v>925.38499999999999</v>
      </c>
      <c r="BS61" s="13">
        <v>4294.5709999999999</v>
      </c>
      <c r="BT61" s="13">
        <v>30163.440999999999</v>
      </c>
      <c r="BU61" s="13">
        <v>20033.261999999999</v>
      </c>
      <c r="BV61" s="13">
        <v>15969.208000000001</v>
      </c>
      <c r="BW61" s="13">
        <v>14776.957</v>
      </c>
      <c r="BX61" s="13">
        <v>1192.251</v>
      </c>
      <c r="BY61" s="13">
        <v>4064.0540000000001</v>
      </c>
      <c r="BZ61" s="13">
        <v>5256.3050000000003</v>
      </c>
      <c r="CA61" s="13">
        <v>30218.435000000001</v>
      </c>
      <c r="CB61" s="13">
        <v>19443.399000000001</v>
      </c>
      <c r="CC61" s="13">
        <v>14628.569</v>
      </c>
      <c r="CD61" s="13">
        <v>13297.075000000001</v>
      </c>
      <c r="CE61" s="13">
        <v>1331.4939999999999</v>
      </c>
      <c r="CF61" s="13">
        <v>4814.83</v>
      </c>
      <c r="CG61" s="13">
        <v>6146.3239999999996</v>
      </c>
      <c r="CH61" s="13">
        <v>34942.309000000001</v>
      </c>
      <c r="CI61" s="13">
        <v>21471.813999999998</v>
      </c>
      <c r="CJ61" s="13">
        <v>15402.989</v>
      </c>
      <c r="CK61" s="13">
        <v>14065.668</v>
      </c>
      <c r="CL61" s="13">
        <v>1337.3209999999999</v>
      </c>
      <c r="CM61" s="13">
        <v>6068.8249999999998</v>
      </c>
      <c r="CN61" s="13">
        <v>7406.1459999999997</v>
      </c>
      <c r="CO61" s="13">
        <v>37278.430999999997</v>
      </c>
      <c r="CP61" s="13">
        <v>21162.434000000001</v>
      </c>
      <c r="CQ61" s="13">
        <v>15910.411</v>
      </c>
      <c r="CR61" s="13">
        <v>14137.907999999999</v>
      </c>
      <c r="CS61" s="13">
        <v>1772.5029999999999</v>
      </c>
      <c r="CT61" s="13">
        <v>5252.0230000000001</v>
      </c>
      <c r="CU61" s="13">
        <v>7024.5259999999998</v>
      </c>
      <c r="CV61" s="13">
        <v>38027.275999999998</v>
      </c>
      <c r="CW61" s="13">
        <v>22210.937999999998</v>
      </c>
      <c r="CX61" s="13">
        <v>16879.307000000001</v>
      </c>
      <c r="CY61" s="13">
        <v>15597.018</v>
      </c>
      <c r="CZ61" s="13">
        <v>1282.289</v>
      </c>
      <c r="DA61" s="13">
        <v>5331.6310000000003</v>
      </c>
      <c r="DB61" s="13">
        <v>6613.92</v>
      </c>
      <c r="DC61" s="13">
        <v>37168.737999999998</v>
      </c>
      <c r="DD61" s="13">
        <v>21174.817999999999</v>
      </c>
      <c r="DE61" s="13">
        <v>15715.074000000001</v>
      </c>
      <c r="DF61" s="13">
        <v>14434.209000000001</v>
      </c>
      <c r="DG61" s="13">
        <v>1280.865</v>
      </c>
      <c r="DH61" s="13">
        <v>5459.7439999999997</v>
      </c>
      <c r="DI61" s="13">
        <v>6740.6090000000004</v>
      </c>
      <c r="DJ61" s="13">
        <v>35252.838000000003</v>
      </c>
      <c r="DK61" s="13">
        <v>19408.849999999999</v>
      </c>
      <c r="DL61" s="13">
        <v>14074.38</v>
      </c>
      <c r="DM61" s="13">
        <v>12556.376</v>
      </c>
      <c r="DN61" s="13">
        <v>1518.0039999999999</v>
      </c>
      <c r="DO61" s="13">
        <v>5334.47</v>
      </c>
      <c r="DP61" s="13">
        <v>6852.4740000000002</v>
      </c>
      <c r="DQ61" s="13">
        <v>32421.435000000001</v>
      </c>
      <c r="DR61" s="13">
        <v>19009.746999999999</v>
      </c>
      <c r="DS61" s="13">
        <v>13278.23</v>
      </c>
      <c r="DT61" s="13">
        <v>11958.620999999999</v>
      </c>
      <c r="DU61" s="13">
        <v>1319.6089999999999</v>
      </c>
      <c r="DV61" s="13">
        <v>5731.5169999999998</v>
      </c>
      <c r="DW61" s="13">
        <v>7051.1260000000002</v>
      </c>
      <c r="DX61" s="13">
        <v>32541.613000000001</v>
      </c>
      <c r="DY61" s="13">
        <v>18669.506000000001</v>
      </c>
      <c r="DZ61" s="13">
        <v>12490.058000000001</v>
      </c>
      <c r="EA61" s="13">
        <v>11090.674000000001</v>
      </c>
      <c r="EB61" s="13">
        <v>1399.384</v>
      </c>
      <c r="EC61" s="13">
        <v>6179.4480000000003</v>
      </c>
      <c r="ED61" s="13">
        <v>7578.8320000000003</v>
      </c>
      <c r="EE61" s="13">
        <v>29188.435000000001</v>
      </c>
      <c r="EF61" s="13">
        <v>18314.190999999999</v>
      </c>
      <c r="EG61" s="13">
        <v>12362.378000000001</v>
      </c>
      <c r="EH61" s="13">
        <v>11090.683000000001</v>
      </c>
      <c r="EI61" s="13">
        <v>1271.6949999999999</v>
      </c>
      <c r="EJ61" s="13">
        <v>5951.8130000000001</v>
      </c>
      <c r="EK61" s="13">
        <v>7223.5079999999998</v>
      </c>
      <c r="EL61" s="13">
        <v>31892.19</v>
      </c>
      <c r="EM61" s="13">
        <v>20372.02</v>
      </c>
      <c r="EN61" s="13">
        <v>14686.116</v>
      </c>
      <c r="EO61" s="13">
        <v>13374.991</v>
      </c>
      <c r="EP61" s="13">
        <v>1311.125</v>
      </c>
      <c r="EQ61" s="13">
        <v>5685.9040000000005</v>
      </c>
      <c r="ER61" s="13">
        <v>6997.0290000000005</v>
      </c>
      <c r="ES61" s="13">
        <v>29788.673999999999</v>
      </c>
      <c r="ET61" s="13">
        <v>19027.516</v>
      </c>
      <c r="EU61" s="13">
        <v>13388.481</v>
      </c>
      <c r="EV61" s="13">
        <v>11923.346</v>
      </c>
      <c r="EW61" s="13">
        <v>1465.135</v>
      </c>
      <c r="EX61" s="13">
        <v>5639.0349999999999</v>
      </c>
      <c r="EY61" s="13">
        <v>7104.17</v>
      </c>
    </row>
    <row r="62" spans="1:155" x14ac:dyDescent="0.3">
      <c r="A62" s="10" t="s">
        <v>91</v>
      </c>
      <c r="B62" s="14">
        <v>26264.962</v>
      </c>
      <c r="C62" s="14">
        <v>1050.21</v>
      </c>
      <c r="D62" s="14">
        <v>588.61400000000003</v>
      </c>
      <c r="E62" s="14">
        <v>510.38900000000001</v>
      </c>
      <c r="F62" s="14">
        <v>78.224999999999994</v>
      </c>
      <c r="G62" s="14">
        <v>461.596</v>
      </c>
      <c r="H62" s="14">
        <v>539.82100000000003</v>
      </c>
      <c r="I62" s="14">
        <v>25054.76</v>
      </c>
      <c r="J62" s="14">
        <v>1244.461</v>
      </c>
      <c r="K62" s="14">
        <v>679.94500000000005</v>
      </c>
      <c r="L62" s="14">
        <v>567.56799999999998</v>
      </c>
      <c r="M62" s="14">
        <v>112.377</v>
      </c>
      <c r="N62" s="14">
        <v>564.51599999999996</v>
      </c>
      <c r="O62" s="14">
        <v>676.89300000000003</v>
      </c>
      <c r="P62" s="14">
        <v>29772.321</v>
      </c>
      <c r="Q62" s="14">
        <v>1263.33</v>
      </c>
      <c r="R62" s="14">
        <v>704.774</v>
      </c>
      <c r="S62" s="14">
        <v>594.20600000000002</v>
      </c>
      <c r="T62" s="14">
        <v>110.568</v>
      </c>
      <c r="U62" s="14">
        <v>558.55600000000004</v>
      </c>
      <c r="V62" s="14">
        <v>669.12400000000002</v>
      </c>
      <c r="W62" s="14">
        <v>30661.944</v>
      </c>
      <c r="X62" s="14">
        <v>1264.742</v>
      </c>
      <c r="Y62" s="14">
        <v>732.95299999999997</v>
      </c>
      <c r="Z62" s="14">
        <v>632.87699999999995</v>
      </c>
      <c r="AA62" s="14">
        <v>100.07599999999999</v>
      </c>
      <c r="AB62" s="14">
        <v>531.78899999999999</v>
      </c>
      <c r="AC62" s="14">
        <v>631.86500000000001</v>
      </c>
      <c r="AD62" s="14">
        <v>28564.659</v>
      </c>
      <c r="AE62" s="14">
        <v>1175.702</v>
      </c>
      <c r="AF62" s="14">
        <v>694.303</v>
      </c>
      <c r="AG62" s="14">
        <v>605.11500000000001</v>
      </c>
      <c r="AH62" s="14">
        <v>89.188000000000002</v>
      </c>
      <c r="AI62" s="14">
        <v>481.399</v>
      </c>
      <c r="AJ62" s="14">
        <v>570.58699999999999</v>
      </c>
      <c r="AK62" s="14">
        <v>27647.707999999999</v>
      </c>
      <c r="AL62" s="14">
        <v>1141.518</v>
      </c>
      <c r="AM62" s="14">
        <v>674.40300000000002</v>
      </c>
      <c r="AN62" s="14">
        <v>602.40700000000004</v>
      </c>
      <c r="AO62" s="14">
        <v>71.995999999999995</v>
      </c>
      <c r="AP62" s="14">
        <v>467.11500000000001</v>
      </c>
      <c r="AQ62" s="14">
        <v>539.11099999999999</v>
      </c>
      <c r="AR62" s="14">
        <v>25604.841</v>
      </c>
      <c r="AS62" s="14">
        <v>943.303</v>
      </c>
      <c r="AT62" s="14">
        <v>495.601</v>
      </c>
      <c r="AU62" s="14">
        <v>412.93299999999999</v>
      </c>
      <c r="AV62" s="14">
        <v>82.668000000000006</v>
      </c>
      <c r="AW62" s="14">
        <v>447.702</v>
      </c>
      <c r="AX62" s="14">
        <v>530.37</v>
      </c>
      <c r="AY62" s="14">
        <v>28421.917000000001</v>
      </c>
      <c r="AZ62" s="14">
        <v>954.822</v>
      </c>
      <c r="BA62" s="14">
        <v>510.56900000000002</v>
      </c>
      <c r="BB62" s="14">
        <v>414.745</v>
      </c>
      <c r="BC62" s="14">
        <v>95.823999999999998</v>
      </c>
      <c r="BD62" s="14">
        <v>444.25299999999999</v>
      </c>
      <c r="BE62" s="14">
        <v>540.077</v>
      </c>
      <c r="BF62" s="14">
        <v>31133.703000000001</v>
      </c>
      <c r="BG62" s="14">
        <v>1057.0150000000001</v>
      </c>
      <c r="BH62" s="14">
        <v>608.07399999999996</v>
      </c>
      <c r="BI62" s="14">
        <v>513.09500000000003</v>
      </c>
      <c r="BJ62" s="14">
        <v>94.978999999999999</v>
      </c>
      <c r="BK62" s="14">
        <v>448.94099999999997</v>
      </c>
      <c r="BL62" s="14">
        <v>543.91999999999996</v>
      </c>
      <c r="BM62" s="14">
        <v>32361.134999999998</v>
      </c>
      <c r="BN62" s="14">
        <v>1043.45</v>
      </c>
      <c r="BO62" s="14">
        <v>936.27099999999996</v>
      </c>
      <c r="BP62" s="14">
        <v>465.36900000000003</v>
      </c>
      <c r="BQ62" s="14">
        <v>470.90199999999999</v>
      </c>
      <c r="BR62" s="14">
        <v>107.179</v>
      </c>
      <c r="BS62" s="14">
        <v>578.08100000000002</v>
      </c>
      <c r="BT62" s="14">
        <v>32271.442999999999</v>
      </c>
      <c r="BU62" s="14">
        <v>1114.56</v>
      </c>
      <c r="BV62" s="14">
        <v>600.19600000000003</v>
      </c>
      <c r="BW62" s="14">
        <v>491.59500000000003</v>
      </c>
      <c r="BX62" s="14">
        <v>108.601</v>
      </c>
      <c r="BY62" s="14">
        <v>514.36400000000003</v>
      </c>
      <c r="BZ62" s="14">
        <v>622.96500000000003</v>
      </c>
      <c r="CA62" s="14">
        <v>33402.921999999999</v>
      </c>
      <c r="CB62" s="14">
        <v>1163.4010000000001</v>
      </c>
      <c r="CC62" s="14">
        <v>629.149</v>
      </c>
      <c r="CD62" s="14">
        <v>506.59899999999999</v>
      </c>
      <c r="CE62" s="14">
        <v>122.55</v>
      </c>
      <c r="CF62" s="14">
        <v>534.25199999999995</v>
      </c>
      <c r="CG62" s="14">
        <v>656.80200000000002</v>
      </c>
      <c r="CH62" s="14">
        <v>35077.531999999999</v>
      </c>
      <c r="CI62" s="14">
        <v>1082.6579999999999</v>
      </c>
      <c r="CJ62" s="14">
        <v>562.92600000000004</v>
      </c>
      <c r="CK62" s="14">
        <v>420.1</v>
      </c>
      <c r="CL62" s="14">
        <v>142.82599999999999</v>
      </c>
      <c r="CM62" s="14">
        <v>519.73199999999997</v>
      </c>
      <c r="CN62" s="14">
        <v>662.55799999999999</v>
      </c>
      <c r="CO62" s="14">
        <v>34473.167999999998</v>
      </c>
      <c r="CP62" s="14">
        <v>1043.0170000000001</v>
      </c>
      <c r="CQ62" s="14">
        <v>546.80899999999997</v>
      </c>
      <c r="CR62" s="14">
        <v>407.41</v>
      </c>
      <c r="CS62" s="14">
        <v>139.399</v>
      </c>
      <c r="CT62" s="14">
        <v>496.20800000000003</v>
      </c>
      <c r="CU62" s="14">
        <v>635.60699999999997</v>
      </c>
      <c r="CV62" s="14">
        <v>32419.449000000001</v>
      </c>
      <c r="CW62" s="14">
        <v>1258.386</v>
      </c>
      <c r="CX62" s="14">
        <v>623.29899999999998</v>
      </c>
      <c r="CY62" s="14">
        <v>505.68700000000001</v>
      </c>
      <c r="CZ62" s="14">
        <v>117.61199999999999</v>
      </c>
      <c r="DA62" s="14">
        <v>635.08699999999999</v>
      </c>
      <c r="DB62" s="14">
        <v>752.69899999999996</v>
      </c>
      <c r="DC62" s="14">
        <v>32358.934000000001</v>
      </c>
      <c r="DD62" s="14">
        <v>1314.7919999999999</v>
      </c>
      <c r="DE62" s="14">
        <v>669.39599999999996</v>
      </c>
      <c r="DF62" s="14">
        <v>546.40800000000002</v>
      </c>
      <c r="DG62" s="14">
        <v>122.988</v>
      </c>
      <c r="DH62" s="14">
        <v>645.39599999999996</v>
      </c>
      <c r="DI62" s="14">
        <v>768.38400000000001</v>
      </c>
      <c r="DJ62" s="14">
        <v>28448.287</v>
      </c>
      <c r="DK62" s="14">
        <v>1165.922</v>
      </c>
      <c r="DL62" s="14">
        <v>579.49199999999996</v>
      </c>
      <c r="DM62" s="14">
        <v>467.30399999999997</v>
      </c>
      <c r="DN62" s="14">
        <v>112.188</v>
      </c>
      <c r="DO62" s="14">
        <v>586.42999999999995</v>
      </c>
      <c r="DP62" s="14">
        <v>698.61800000000005</v>
      </c>
      <c r="DQ62" s="14">
        <v>27849.967000000001</v>
      </c>
      <c r="DR62" s="14">
        <v>989.16</v>
      </c>
      <c r="DS62" s="14">
        <v>462.74200000000002</v>
      </c>
      <c r="DT62" s="14">
        <v>402.798</v>
      </c>
      <c r="DU62" s="14">
        <v>59.944000000000003</v>
      </c>
      <c r="DV62" s="14">
        <v>526.41800000000001</v>
      </c>
      <c r="DW62" s="14">
        <v>586.36199999999997</v>
      </c>
      <c r="DX62" s="14">
        <v>33971.057999999997</v>
      </c>
      <c r="DY62" s="14">
        <v>1385.954</v>
      </c>
      <c r="DZ62" s="14">
        <v>693.28</v>
      </c>
      <c r="EA62" s="14">
        <v>558.79700000000003</v>
      </c>
      <c r="EB62" s="14">
        <v>134.483</v>
      </c>
      <c r="EC62" s="14">
        <v>692.67399999999998</v>
      </c>
      <c r="ED62" s="14">
        <v>827.15700000000004</v>
      </c>
      <c r="EE62" s="14">
        <v>33157.843999999997</v>
      </c>
      <c r="EF62" s="14">
        <v>1149.6079999999999</v>
      </c>
      <c r="EG62" s="14">
        <v>550.83199999999999</v>
      </c>
      <c r="EH62" s="14">
        <v>433.42899999999997</v>
      </c>
      <c r="EI62" s="14">
        <v>117.40300000000001</v>
      </c>
      <c r="EJ62" s="14">
        <v>598.77599999999995</v>
      </c>
      <c r="EK62" s="14">
        <v>716.17899999999997</v>
      </c>
      <c r="EL62" s="14">
        <v>31888.041000000001</v>
      </c>
      <c r="EM62" s="14">
        <v>864.94299999999998</v>
      </c>
      <c r="EN62" s="14">
        <v>398.64499999999998</v>
      </c>
      <c r="EO62" s="14">
        <v>333.23099999999999</v>
      </c>
      <c r="EP62" s="14">
        <v>65.414000000000001</v>
      </c>
      <c r="EQ62" s="14">
        <v>466.298</v>
      </c>
      <c r="ER62" s="14">
        <v>531.71199999999999</v>
      </c>
      <c r="ES62" s="14">
        <v>30497.796999999999</v>
      </c>
      <c r="ET62" s="14">
        <v>888.33199999999999</v>
      </c>
      <c r="EU62" s="14">
        <v>414.64100000000002</v>
      </c>
      <c r="EV62" s="14">
        <v>361.37200000000001</v>
      </c>
      <c r="EW62" s="14">
        <v>53.268999999999998</v>
      </c>
      <c r="EX62" s="14">
        <v>473.69099999999997</v>
      </c>
      <c r="EY62" s="14">
        <v>526.96</v>
      </c>
    </row>
    <row r="63" spans="1:155" x14ac:dyDescent="0.3">
      <c r="A63" s="12" t="s">
        <v>92</v>
      </c>
      <c r="B63" s="13">
        <v>19980.285</v>
      </c>
      <c r="C63" s="13">
        <v>1303.8589999999999</v>
      </c>
      <c r="D63" s="13">
        <v>668.15300000000002</v>
      </c>
      <c r="E63" s="13">
        <v>570.67999999999995</v>
      </c>
      <c r="F63" s="13">
        <v>97.472999999999999</v>
      </c>
      <c r="G63" s="13">
        <v>635.70600000000002</v>
      </c>
      <c r="H63" s="13">
        <v>733.17899999999997</v>
      </c>
      <c r="I63" s="13">
        <v>26483.082999999999</v>
      </c>
      <c r="J63" s="13">
        <v>1537.114</v>
      </c>
      <c r="K63" s="13">
        <v>730.30399999999997</v>
      </c>
      <c r="L63" s="13">
        <v>610.83699999999999</v>
      </c>
      <c r="M63" s="13">
        <v>119.467</v>
      </c>
      <c r="N63" s="13">
        <v>806.81</v>
      </c>
      <c r="O63" s="13">
        <v>926.27700000000004</v>
      </c>
      <c r="P63" s="13">
        <v>36735.106</v>
      </c>
      <c r="Q63" s="13">
        <v>1652.6320000000001</v>
      </c>
      <c r="R63" s="13">
        <v>765.72699999999998</v>
      </c>
      <c r="S63" s="13">
        <v>639.75800000000004</v>
      </c>
      <c r="T63" s="13">
        <v>125.96899999999999</v>
      </c>
      <c r="U63" s="13">
        <v>886.90499999999997</v>
      </c>
      <c r="V63" s="13">
        <v>1012.874</v>
      </c>
      <c r="W63" s="13">
        <v>36947.392</v>
      </c>
      <c r="X63" s="13">
        <v>1773.248</v>
      </c>
      <c r="Y63" s="13">
        <v>835.21299999999997</v>
      </c>
      <c r="Z63" s="13">
        <v>683.95500000000004</v>
      </c>
      <c r="AA63" s="13">
        <v>151.25800000000001</v>
      </c>
      <c r="AB63" s="13">
        <v>938.03499999999997</v>
      </c>
      <c r="AC63" s="13">
        <v>1089.2929999999999</v>
      </c>
      <c r="AD63" s="13">
        <v>36610.688000000002</v>
      </c>
      <c r="AE63" s="13">
        <v>1588.874</v>
      </c>
      <c r="AF63" s="13">
        <v>763.52</v>
      </c>
      <c r="AG63" s="13">
        <v>623.43499999999995</v>
      </c>
      <c r="AH63" s="13">
        <v>140.08500000000001</v>
      </c>
      <c r="AI63" s="13">
        <v>825.35400000000004</v>
      </c>
      <c r="AJ63" s="13">
        <v>965.43899999999996</v>
      </c>
      <c r="AK63" s="13">
        <v>43523.048000000003</v>
      </c>
      <c r="AL63" s="13">
        <v>3623.56</v>
      </c>
      <c r="AM63" s="13">
        <v>2167.0709999999999</v>
      </c>
      <c r="AN63" s="13">
        <v>1848.0709999999999</v>
      </c>
      <c r="AO63" s="13">
        <v>319</v>
      </c>
      <c r="AP63" s="13">
        <v>1456.489</v>
      </c>
      <c r="AQ63" s="13">
        <v>1775.489</v>
      </c>
      <c r="AR63" s="13">
        <v>35023.78</v>
      </c>
      <c r="AS63" s="13">
        <v>4844.7759999999998</v>
      </c>
      <c r="AT63" s="13">
        <v>3625.6460000000002</v>
      </c>
      <c r="AU63" s="13">
        <v>3226.7959999999998</v>
      </c>
      <c r="AV63" s="13">
        <v>398.85</v>
      </c>
      <c r="AW63" s="13">
        <v>1219.1300000000001</v>
      </c>
      <c r="AX63" s="13">
        <v>1617.98</v>
      </c>
      <c r="AY63" s="13">
        <v>42039.531999999999</v>
      </c>
      <c r="AZ63" s="13">
        <v>6066.03</v>
      </c>
      <c r="BA63" s="13">
        <v>4525.5159999999996</v>
      </c>
      <c r="BB63" s="13">
        <v>4040.0039999999999</v>
      </c>
      <c r="BC63" s="13">
        <v>485.512</v>
      </c>
      <c r="BD63" s="13">
        <v>1540.5139999999999</v>
      </c>
      <c r="BE63" s="13">
        <v>2026.0260000000001</v>
      </c>
      <c r="BF63" s="13">
        <v>46485.947999999997</v>
      </c>
      <c r="BG63" s="13">
        <v>6887.1689999999999</v>
      </c>
      <c r="BH63" s="13">
        <v>5026.0150000000003</v>
      </c>
      <c r="BI63" s="13">
        <v>4575.777</v>
      </c>
      <c r="BJ63" s="13">
        <v>450.238</v>
      </c>
      <c r="BK63" s="13">
        <v>1861.154</v>
      </c>
      <c r="BL63" s="13">
        <v>2311.3919999999998</v>
      </c>
      <c r="BM63" s="13">
        <v>48904.207000000002</v>
      </c>
      <c r="BN63" s="13">
        <v>7398.7449999999999</v>
      </c>
      <c r="BO63" s="13">
        <v>6838.6120000000001</v>
      </c>
      <c r="BP63" s="13">
        <v>4327.7950000000001</v>
      </c>
      <c r="BQ63" s="13">
        <v>2510.817</v>
      </c>
      <c r="BR63" s="13">
        <v>560.13300000000004</v>
      </c>
      <c r="BS63" s="13">
        <v>3070.95</v>
      </c>
      <c r="BT63" s="13">
        <v>48247.749000000003</v>
      </c>
      <c r="BU63" s="13">
        <v>9432.0570000000007</v>
      </c>
      <c r="BV63" s="13">
        <v>6892.5020000000004</v>
      </c>
      <c r="BW63" s="13">
        <v>6305.0649999999996</v>
      </c>
      <c r="BX63" s="13">
        <v>587.43700000000001</v>
      </c>
      <c r="BY63" s="13">
        <v>2539.5549999999998</v>
      </c>
      <c r="BZ63" s="13">
        <v>3126.9920000000002</v>
      </c>
      <c r="CA63" s="13">
        <v>47043.26</v>
      </c>
      <c r="CB63" s="13">
        <v>10516.235000000001</v>
      </c>
      <c r="CC63" s="13">
        <v>7516.1940000000004</v>
      </c>
      <c r="CD63" s="13">
        <v>6687.0749999999998</v>
      </c>
      <c r="CE63" s="13">
        <v>829.11900000000003</v>
      </c>
      <c r="CF63" s="13">
        <v>3000.0410000000002</v>
      </c>
      <c r="CG63" s="13">
        <v>3829.16</v>
      </c>
      <c r="CH63" s="13">
        <v>47250.027000000002</v>
      </c>
      <c r="CI63" s="13">
        <v>10631.277</v>
      </c>
      <c r="CJ63" s="13">
        <v>7395.0320000000002</v>
      </c>
      <c r="CK63" s="13">
        <v>6340.3940000000002</v>
      </c>
      <c r="CL63" s="13">
        <v>1054.6379999999999</v>
      </c>
      <c r="CM63" s="13">
        <v>3236.2449999999999</v>
      </c>
      <c r="CN63" s="13">
        <v>4290.8829999999998</v>
      </c>
      <c r="CO63" s="13">
        <v>46563.021000000001</v>
      </c>
      <c r="CP63" s="13">
        <v>10551.745999999999</v>
      </c>
      <c r="CQ63" s="13">
        <v>6961.8909999999996</v>
      </c>
      <c r="CR63" s="13">
        <v>5687.7929999999997</v>
      </c>
      <c r="CS63" s="13">
        <v>1274.098</v>
      </c>
      <c r="CT63" s="13">
        <v>3589.855</v>
      </c>
      <c r="CU63" s="13">
        <v>4863.9530000000004</v>
      </c>
      <c r="CV63" s="13">
        <v>47148.483</v>
      </c>
      <c r="CW63" s="13">
        <v>10621.362999999999</v>
      </c>
      <c r="CX63" s="13">
        <v>7048.1080000000002</v>
      </c>
      <c r="CY63" s="13">
        <v>5695.2030000000004</v>
      </c>
      <c r="CZ63" s="13">
        <v>1352.905</v>
      </c>
      <c r="DA63" s="13">
        <v>3573.2550000000001</v>
      </c>
      <c r="DB63" s="13">
        <v>4926.16</v>
      </c>
      <c r="DC63" s="13">
        <v>50108.656999999999</v>
      </c>
      <c r="DD63" s="13">
        <v>11325.42</v>
      </c>
      <c r="DE63" s="13">
        <v>7406.826</v>
      </c>
      <c r="DF63" s="13">
        <v>5942.5519999999997</v>
      </c>
      <c r="DG63" s="13">
        <v>1464.2739999999999</v>
      </c>
      <c r="DH63" s="13">
        <v>3918.5940000000001</v>
      </c>
      <c r="DI63" s="13">
        <v>5382.8680000000004</v>
      </c>
      <c r="DJ63" s="13">
        <v>47496.671999999999</v>
      </c>
      <c r="DK63" s="13">
        <v>11620.786</v>
      </c>
      <c r="DL63" s="13">
        <v>7622.4579999999996</v>
      </c>
      <c r="DM63" s="13">
        <v>6044.89</v>
      </c>
      <c r="DN63" s="13">
        <v>1577.568</v>
      </c>
      <c r="DO63" s="13">
        <v>3998.328</v>
      </c>
      <c r="DP63" s="13">
        <v>5575.8959999999997</v>
      </c>
      <c r="DQ63" s="13">
        <v>43268.042999999998</v>
      </c>
      <c r="DR63" s="13">
        <v>10674.473</v>
      </c>
      <c r="DS63" s="13">
        <v>6536.3540000000003</v>
      </c>
      <c r="DT63" s="13">
        <v>5228.8760000000002</v>
      </c>
      <c r="DU63" s="13">
        <v>1307.4780000000001</v>
      </c>
      <c r="DV63" s="13">
        <v>4138.1189999999997</v>
      </c>
      <c r="DW63" s="13">
        <v>5445.5969999999998</v>
      </c>
      <c r="DX63" s="13">
        <v>49001.286</v>
      </c>
      <c r="DY63" s="13">
        <v>13729.380999999999</v>
      </c>
      <c r="DZ63" s="13">
        <v>9393.2960000000003</v>
      </c>
      <c r="EA63" s="13">
        <v>7897.8119999999999</v>
      </c>
      <c r="EB63" s="13">
        <v>1495.4839999999999</v>
      </c>
      <c r="EC63" s="13">
        <v>4336.085</v>
      </c>
      <c r="ED63" s="13">
        <v>5831.5690000000004</v>
      </c>
      <c r="EE63" s="13">
        <v>52092.525999999998</v>
      </c>
      <c r="EF63" s="13">
        <v>16286.833000000001</v>
      </c>
      <c r="EG63" s="13">
        <v>10890.61</v>
      </c>
      <c r="EH63" s="13">
        <v>8867.66</v>
      </c>
      <c r="EI63" s="13">
        <v>2022.95</v>
      </c>
      <c r="EJ63" s="13">
        <v>5396.223</v>
      </c>
      <c r="EK63" s="13">
        <v>7419.1729999999998</v>
      </c>
      <c r="EL63" s="13">
        <v>53265.578999999998</v>
      </c>
      <c r="EM63" s="13">
        <v>16676.702000000001</v>
      </c>
      <c r="EN63" s="13">
        <v>11524.128000000001</v>
      </c>
      <c r="EO63" s="13">
        <v>9227.9470000000001</v>
      </c>
      <c r="EP63" s="13">
        <v>2296.181</v>
      </c>
      <c r="EQ63" s="13">
        <v>5152.5739999999996</v>
      </c>
      <c r="ER63" s="13">
        <v>7448.7550000000001</v>
      </c>
      <c r="ES63" s="13">
        <v>50849.050999999999</v>
      </c>
      <c r="ET63" s="13">
        <v>15193.053</v>
      </c>
      <c r="EU63" s="13">
        <v>9772.098</v>
      </c>
      <c r="EV63" s="13">
        <v>6984.5879999999997</v>
      </c>
      <c r="EW63" s="13">
        <v>2787.51</v>
      </c>
      <c r="EX63" s="13">
        <v>5420.9549999999999</v>
      </c>
      <c r="EY63" s="13">
        <v>8208.4650000000001</v>
      </c>
    </row>
    <row r="64" spans="1:155" x14ac:dyDescent="0.3">
      <c r="A64" s="10" t="s">
        <v>93</v>
      </c>
      <c r="B64" s="14">
        <v>20763.295999999998</v>
      </c>
      <c r="C64" s="14">
        <v>2770.3069999999998</v>
      </c>
      <c r="D64" s="14">
        <v>2520.8580000000002</v>
      </c>
      <c r="E64" s="14">
        <v>2412.8359999999998</v>
      </c>
      <c r="F64" s="14">
        <v>108.02200000000001</v>
      </c>
      <c r="G64" s="14">
        <v>249.44900000000001</v>
      </c>
      <c r="H64" s="14">
        <v>357.471</v>
      </c>
      <c r="I64" s="14">
        <v>23264.816999999999</v>
      </c>
      <c r="J64" s="14">
        <v>2730.5720000000001</v>
      </c>
      <c r="K64" s="14">
        <v>2441.4090000000001</v>
      </c>
      <c r="L64" s="14">
        <v>2328.6840000000002</v>
      </c>
      <c r="M64" s="14">
        <v>112.72499999999999</v>
      </c>
      <c r="N64" s="14">
        <v>289.16300000000001</v>
      </c>
      <c r="O64" s="14">
        <v>401.88799999999998</v>
      </c>
      <c r="P64" s="14">
        <v>28361.378000000001</v>
      </c>
      <c r="Q64" s="14">
        <v>6949.0410000000002</v>
      </c>
      <c r="R64" s="14">
        <v>6479.1170000000002</v>
      </c>
      <c r="S64" s="14">
        <v>6302.1869999999999</v>
      </c>
      <c r="T64" s="14">
        <v>176.93</v>
      </c>
      <c r="U64" s="14">
        <v>469.92399999999998</v>
      </c>
      <c r="V64" s="14">
        <v>646.85400000000004</v>
      </c>
      <c r="W64" s="14">
        <v>26509.171999999999</v>
      </c>
      <c r="X64" s="14">
        <v>3359.0770000000002</v>
      </c>
      <c r="Y64" s="14">
        <v>3006.7559999999999</v>
      </c>
      <c r="Z64" s="14">
        <v>2845.5230000000001</v>
      </c>
      <c r="AA64" s="14">
        <v>161.233</v>
      </c>
      <c r="AB64" s="14">
        <v>352.32100000000003</v>
      </c>
      <c r="AC64" s="14">
        <v>513.55399999999997</v>
      </c>
      <c r="AD64" s="14">
        <v>27278.052</v>
      </c>
      <c r="AE64" s="14">
        <v>3691.7359999999999</v>
      </c>
      <c r="AF64" s="14">
        <v>3295.34</v>
      </c>
      <c r="AG64" s="14">
        <v>3129.096</v>
      </c>
      <c r="AH64" s="14">
        <v>166.244</v>
      </c>
      <c r="AI64" s="14">
        <v>396.39600000000002</v>
      </c>
      <c r="AJ64" s="14">
        <v>562.64</v>
      </c>
      <c r="AK64" s="14">
        <v>26136.41</v>
      </c>
      <c r="AL64" s="14">
        <v>3639.1660000000002</v>
      </c>
      <c r="AM64" s="14">
        <v>3230.5360000000001</v>
      </c>
      <c r="AN64" s="14">
        <v>3079.0390000000002</v>
      </c>
      <c r="AO64" s="14">
        <v>151.49700000000001</v>
      </c>
      <c r="AP64" s="14">
        <v>408.63</v>
      </c>
      <c r="AQ64" s="14">
        <v>560.12699999999995</v>
      </c>
      <c r="AR64" s="14">
        <v>23972.882000000001</v>
      </c>
      <c r="AS64" s="14">
        <v>2651.7750000000001</v>
      </c>
      <c r="AT64" s="14">
        <v>2281.6190000000001</v>
      </c>
      <c r="AU64" s="14">
        <v>2137.0619999999999</v>
      </c>
      <c r="AV64" s="14">
        <v>144.55699999999999</v>
      </c>
      <c r="AW64" s="14">
        <v>370.15600000000001</v>
      </c>
      <c r="AX64" s="14">
        <v>514.71299999999997</v>
      </c>
      <c r="AY64" s="14">
        <v>33872.048999999999</v>
      </c>
      <c r="AZ64" s="14">
        <v>3765.5929999999998</v>
      </c>
      <c r="BA64" s="14">
        <v>3391.5810000000001</v>
      </c>
      <c r="BB64" s="14">
        <v>3252.47</v>
      </c>
      <c r="BC64" s="14">
        <v>139.11099999999999</v>
      </c>
      <c r="BD64" s="14">
        <v>374.012</v>
      </c>
      <c r="BE64" s="14">
        <v>513.12300000000005</v>
      </c>
      <c r="BF64" s="14">
        <v>39123.875</v>
      </c>
      <c r="BG64" s="14">
        <v>4210.9530000000004</v>
      </c>
      <c r="BH64" s="14">
        <v>3755.085</v>
      </c>
      <c r="BI64" s="14">
        <v>3506.8380000000002</v>
      </c>
      <c r="BJ64" s="14">
        <v>248.24700000000001</v>
      </c>
      <c r="BK64" s="14">
        <v>455.86799999999999</v>
      </c>
      <c r="BL64" s="14">
        <v>704.11500000000001</v>
      </c>
      <c r="BM64" s="14">
        <v>39623.24</v>
      </c>
      <c r="BN64" s="14">
        <v>4555.4989999999998</v>
      </c>
      <c r="BO64" s="14">
        <v>4259.1189999999997</v>
      </c>
      <c r="BP64" s="14">
        <v>3622.14</v>
      </c>
      <c r="BQ64" s="14">
        <v>636.97900000000004</v>
      </c>
      <c r="BR64" s="14">
        <v>296.38</v>
      </c>
      <c r="BS64" s="14">
        <v>933.35900000000004</v>
      </c>
      <c r="BT64" s="14">
        <v>40069.201999999997</v>
      </c>
      <c r="BU64" s="14">
        <v>5643.9070000000002</v>
      </c>
      <c r="BV64" s="14">
        <v>4954.4309999999996</v>
      </c>
      <c r="BW64" s="14">
        <v>4630.24</v>
      </c>
      <c r="BX64" s="14">
        <v>324.19099999999997</v>
      </c>
      <c r="BY64" s="14">
        <v>689.476</v>
      </c>
      <c r="BZ64" s="14">
        <v>1013.667</v>
      </c>
      <c r="CA64" s="14">
        <v>44604.146999999997</v>
      </c>
      <c r="CB64" s="14">
        <v>5853.4769999999999</v>
      </c>
      <c r="CC64" s="14">
        <v>4925.924</v>
      </c>
      <c r="CD64" s="14">
        <v>4602.3630000000003</v>
      </c>
      <c r="CE64" s="14">
        <v>323.56099999999998</v>
      </c>
      <c r="CF64" s="14">
        <v>927.553</v>
      </c>
      <c r="CG64" s="14">
        <v>1251.114</v>
      </c>
      <c r="CH64" s="14">
        <v>47138.964999999997</v>
      </c>
      <c r="CI64" s="14">
        <v>7446.0140000000001</v>
      </c>
      <c r="CJ64" s="14">
        <v>5909.84</v>
      </c>
      <c r="CK64" s="14">
        <v>5494.6019999999999</v>
      </c>
      <c r="CL64" s="14">
        <v>415.238</v>
      </c>
      <c r="CM64" s="14">
        <v>1536.174</v>
      </c>
      <c r="CN64" s="14">
        <v>1951.412</v>
      </c>
      <c r="CO64" s="14">
        <v>49691.286999999997</v>
      </c>
      <c r="CP64" s="14">
        <v>8784.7620000000006</v>
      </c>
      <c r="CQ64" s="14">
        <v>6704.5529999999999</v>
      </c>
      <c r="CR64" s="14">
        <v>6242.4340000000002</v>
      </c>
      <c r="CS64" s="14">
        <v>462.11900000000003</v>
      </c>
      <c r="CT64" s="14">
        <v>2080.2089999999998</v>
      </c>
      <c r="CU64" s="14">
        <v>2542.328</v>
      </c>
      <c r="CV64" s="14">
        <v>50568.438999999998</v>
      </c>
      <c r="CW64" s="14">
        <v>9661.32</v>
      </c>
      <c r="CX64" s="14">
        <v>7638.4210000000003</v>
      </c>
      <c r="CY64" s="14">
        <v>7095.8370000000004</v>
      </c>
      <c r="CZ64" s="14">
        <v>542.58399999999995</v>
      </c>
      <c r="DA64" s="14">
        <v>2022.8989999999999</v>
      </c>
      <c r="DB64" s="14">
        <v>2565.4830000000002</v>
      </c>
      <c r="DC64" s="14">
        <v>55205.052000000003</v>
      </c>
      <c r="DD64" s="14">
        <v>12712.023999999999</v>
      </c>
      <c r="DE64" s="14">
        <v>10309.52</v>
      </c>
      <c r="DF64" s="14">
        <v>9743.107</v>
      </c>
      <c r="DG64" s="14">
        <v>566.41300000000001</v>
      </c>
      <c r="DH64" s="14">
        <v>2402.5039999999999</v>
      </c>
      <c r="DI64" s="14">
        <v>2968.9169999999999</v>
      </c>
      <c r="DJ64" s="14">
        <v>52802.05</v>
      </c>
      <c r="DK64" s="14">
        <v>10573.439</v>
      </c>
      <c r="DL64" s="14">
        <v>8269.6710000000003</v>
      </c>
      <c r="DM64" s="14">
        <v>7759.0680000000002</v>
      </c>
      <c r="DN64" s="14">
        <v>510.60300000000001</v>
      </c>
      <c r="DO64" s="14">
        <v>2303.768</v>
      </c>
      <c r="DP64" s="14">
        <v>2814.3710000000001</v>
      </c>
      <c r="DQ64" s="14">
        <v>49069.618999999999</v>
      </c>
      <c r="DR64" s="14">
        <v>9651.7420000000002</v>
      </c>
      <c r="DS64" s="14">
        <v>7481.8149999999996</v>
      </c>
      <c r="DT64" s="14">
        <v>6978.8</v>
      </c>
      <c r="DU64" s="14">
        <v>503.01499999999999</v>
      </c>
      <c r="DV64" s="14">
        <v>2169.9270000000001</v>
      </c>
      <c r="DW64" s="14">
        <v>2672.942</v>
      </c>
      <c r="DX64" s="14">
        <v>59577.483</v>
      </c>
      <c r="DY64" s="14">
        <v>10739.041999999999</v>
      </c>
      <c r="DZ64" s="14">
        <v>8018.6059999999998</v>
      </c>
      <c r="EA64" s="14">
        <v>7358.5990000000002</v>
      </c>
      <c r="EB64" s="14">
        <v>660.00699999999995</v>
      </c>
      <c r="EC64" s="14">
        <v>2720.4360000000001</v>
      </c>
      <c r="ED64" s="14">
        <v>3380.4430000000002</v>
      </c>
      <c r="EE64" s="14">
        <v>57725.203999999998</v>
      </c>
      <c r="EF64" s="14">
        <v>10201.544</v>
      </c>
      <c r="EG64" s="14">
        <v>7529.7740000000003</v>
      </c>
      <c r="EH64" s="14">
        <v>6882.3779999999997</v>
      </c>
      <c r="EI64" s="14">
        <v>647.39599999999996</v>
      </c>
      <c r="EJ64" s="14">
        <v>2671.77</v>
      </c>
      <c r="EK64" s="14">
        <v>3319.1660000000002</v>
      </c>
      <c r="EL64" s="14">
        <v>62290.849000000002</v>
      </c>
      <c r="EM64" s="14">
        <v>11173.064</v>
      </c>
      <c r="EN64" s="14">
        <v>8892.9639999999999</v>
      </c>
      <c r="EO64" s="14">
        <v>8330.1779999999999</v>
      </c>
      <c r="EP64" s="14">
        <v>562.78599999999994</v>
      </c>
      <c r="EQ64" s="14">
        <v>2280.1</v>
      </c>
      <c r="ER64" s="14">
        <v>2842.886</v>
      </c>
      <c r="ES64" s="14">
        <v>65694.061000000002</v>
      </c>
      <c r="ET64" s="14">
        <v>10981.442999999999</v>
      </c>
      <c r="EU64" s="14">
        <v>8805.5730000000003</v>
      </c>
      <c r="EV64" s="14">
        <v>8238.3179999999993</v>
      </c>
      <c r="EW64" s="14">
        <v>567.255</v>
      </c>
      <c r="EX64" s="14">
        <v>2175.87</v>
      </c>
      <c r="EY64" s="14">
        <v>2743.125</v>
      </c>
    </row>
    <row r="65" spans="1:155" x14ac:dyDescent="0.3">
      <c r="A65" s="12" t="s">
        <v>94</v>
      </c>
      <c r="B65" s="13">
        <v>122361.015</v>
      </c>
      <c r="C65" s="13">
        <v>50488.375999999997</v>
      </c>
      <c r="D65" s="13">
        <v>43976.387000000002</v>
      </c>
      <c r="E65" s="13">
        <v>40232.057000000001</v>
      </c>
      <c r="F65" s="13">
        <v>3744.33</v>
      </c>
      <c r="G65" s="13">
        <v>6511.9889999999996</v>
      </c>
      <c r="H65" s="13">
        <v>10256.319</v>
      </c>
      <c r="I65" s="13">
        <v>129057.705</v>
      </c>
      <c r="J65" s="13">
        <v>48656.754000000001</v>
      </c>
      <c r="K65" s="13">
        <v>41736.311999999998</v>
      </c>
      <c r="L65" s="13">
        <v>37188.307000000001</v>
      </c>
      <c r="M65" s="13">
        <v>4548.0050000000001</v>
      </c>
      <c r="N65" s="13">
        <v>6920.442</v>
      </c>
      <c r="O65" s="13">
        <v>11468.447</v>
      </c>
      <c r="P65" s="13">
        <v>124698.266</v>
      </c>
      <c r="Q65" s="13">
        <v>43911.483</v>
      </c>
      <c r="R65" s="13">
        <v>37270.766000000003</v>
      </c>
      <c r="S65" s="13">
        <v>33169.811999999998</v>
      </c>
      <c r="T65" s="13">
        <v>4100.9539999999997</v>
      </c>
      <c r="U65" s="13">
        <v>6640.7169999999996</v>
      </c>
      <c r="V65" s="13">
        <v>10741.671</v>
      </c>
      <c r="W65" s="13">
        <v>131369</v>
      </c>
      <c r="X65" s="13">
        <v>46913.148999999998</v>
      </c>
      <c r="Y65" s="13">
        <v>39773.68</v>
      </c>
      <c r="Z65" s="13">
        <v>35688.379000000001</v>
      </c>
      <c r="AA65" s="13">
        <v>4085.3009999999999</v>
      </c>
      <c r="AB65" s="13">
        <v>7139.4690000000001</v>
      </c>
      <c r="AC65" s="13">
        <v>11224.77</v>
      </c>
      <c r="AD65" s="13">
        <v>138359.766</v>
      </c>
      <c r="AE65" s="13">
        <v>52788.593000000001</v>
      </c>
      <c r="AF65" s="13">
        <v>45113.4</v>
      </c>
      <c r="AG65" s="13">
        <v>39908.366000000002</v>
      </c>
      <c r="AH65" s="13">
        <v>5205.0339999999997</v>
      </c>
      <c r="AI65" s="13">
        <v>7675.1930000000002</v>
      </c>
      <c r="AJ65" s="13">
        <v>12880.227000000001</v>
      </c>
      <c r="AK65" s="13">
        <v>127477.548</v>
      </c>
      <c r="AL65" s="13">
        <v>56305.442000000003</v>
      </c>
      <c r="AM65" s="13">
        <v>47891.035000000003</v>
      </c>
      <c r="AN65" s="13">
        <v>43613.45</v>
      </c>
      <c r="AO65" s="13">
        <v>4277.585</v>
      </c>
      <c r="AP65" s="13">
        <v>8414.4069999999992</v>
      </c>
      <c r="AQ65" s="13">
        <v>12691.992</v>
      </c>
      <c r="AR65" s="13">
        <v>104498.435</v>
      </c>
      <c r="AS65" s="13">
        <v>36166.1</v>
      </c>
      <c r="AT65" s="13">
        <v>29003.668000000001</v>
      </c>
      <c r="AU65" s="13">
        <v>25261.857</v>
      </c>
      <c r="AV65" s="13">
        <v>3741.8110000000001</v>
      </c>
      <c r="AW65" s="13">
        <v>7162.4319999999998</v>
      </c>
      <c r="AX65" s="13">
        <v>10904.243</v>
      </c>
      <c r="AY65" s="13">
        <v>116787.101</v>
      </c>
      <c r="AZ65" s="13">
        <v>41263.050999999999</v>
      </c>
      <c r="BA65" s="13">
        <v>35401.584999999999</v>
      </c>
      <c r="BB65" s="13">
        <v>31242.512999999999</v>
      </c>
      <c r="BC65" s="13">
        <v>4159.0720000000001</v>
      </c>
      <c r="BD65" s="13">
        <v>5861.4660000000003</v>
      </c>
      <c r="BE65" s="13">
        <v>10020.538</v>
      </c>
      <c r="BF65" s="13">
        <v>113433.967</v>
      </c>
      <c r="BG65" s="13">
        <v>36789.232000000004</v>
      </c>
      <c r="BH65" s="13">
        <v>31042.344000000001</v>
      </c>
      <c r="BI65" s="13">
        <v>27082.558000000001</v>
      </c>
      <c r="BJ65" s="13">
        <v>3959.7860000000001</v>
      </c>
      <c r="BK65" s="13">
        <v>5746.8879999999999</v>
      </c>
      <c r="BL65" s="13">
        <v>9706.6740000000009</v>
      </c>
      <c r="BM65" s="13">
        <v>129644.76700000001</v>
      </c>
      <c r="BN65" s="13">
        <v>43743.900999999998</v>
      </c>
      <c r="BO65" s="13">
        <v>39655.425000000003</v>
      </c>
      <c r="BP65" s="13">
        <v>31839.353999999999</v>
      </c>
      <c r="BQ65" s="13">
        <v>7816.0709999999999</v>
      </c>
      <c r="BR65" s="13">
        <v>4088.4760000000001</v>
      </c>
      <c r="BS65" s="13">
        <v>11904.547</v>
      </c>
      <c r="BT65" s="13">
        <v>109727.00900000001</v>
      </c>
      <c r="BU65" s="13">
        <v>41260.078999999998</v>
      </c>
      <c r="BV65" s="13">
        <v>33659.415999999997</v>
      </c>
      <c r="BW65" s="13">
        <v>29286.031999999999</v>
      </c>
      <c r="BX65" s="13">
        <v>4373.384</v>
      </c>
      <c r="BY65" s="13">
        <v>7600.6629999999996</v>
      </c>
      <c r="BZ65" s="13">
        <v>11974.047</v>
      </c>
      <c r="CA65" s="13">
        <v>112485.47900000001</v>
      </c>
      <c r="CB65" s="13">
        <v>40343.17</v>
      </c>
      <c r="CC65" s="13">
        <v>31867.742999999999</v>
      </c>
      <c r="CD65" s="13">
        <v>26547.012999999999</v>
      </c>
      <c r="CE65" s="13">
        <v>5320.73</v>
      </c>
      <c r="CF65" s="13">
        <v>8475.4269999999997</v>
      </c>
      <c r="CG65" s="13">
        <v>13796.156999999999</v>
      </c>
      <c r="CH65" s="13">
        <v>116364.09</v>
      </c>
      <c r="CI65" s="13">
        <v>39270.953999999998</v>
      </c>
      <c r="CJ65" s="13">
        <v>30676.932000000001</v>
      </c>
      <c r="CK65" s="13">
        <v>25416.991999999998</v>
      </c>
      <c r="CL65" s="13">
        <v>5259.94</v>
      </c>
      <c r="CM65" s="13">
        <v>8594.0220000000008</v>
      </c>
      <c r="CN65" s="13">
        <v>13853.962</v>
      </c>
      <c r="CO65" s="13">
        <v>115821.223</v>
      </c>
      <c r="CP65" s="13">
        <v>43051.942999999999</v>
      </c>
      <c r="CQ65" s="13">
        <v>34027.972000000002</v>
      </c>
      <c r="CR65" s="13">
        <v>28963.196</v>
      </c>
      <c r="CS65" s="13">
        <v>5064.7759999999998</v>
      </c>
      <c r="CT65" s="13">
        <v>9023.9709999999995</v>
      </c>
      <c r="CU65" s="13">
        <v>14088.746999999999</v>
      </c>
      <c r="CV65" s="13">
        <v>126743.209</v>
      </c>
      <c r="CW65" s="13">
        <v>48882.288</v>
      </c>
      <c r="CX65" s="13">
        <v>38586.964</v>
      </c>
      <c r="CY65" s="13">
        <v>33359.097000000002</v>
      </c>
      <c r="CZ65" s="13">
        <v>5227.8670000000002</v>
      </c>
      <c r="DA65" s="13">
        <v>10295.324000000001</v>
      </c>
      <c r="DB65" s="13">
        <v>15523.191000000001</v>
      </c>
      <c r="DC65" s="13">
        <v>123647.966</v>
      </c>
      <c r="DD65" s="13">
        <v>49582.713000000003</v>
      </c>
      <c r="DE65" s="13">
        <v>38573.24</v>
      </c>
      <c r="DF65" s="13">
        <v>33655.091999999997</v>
      </c>
      <c r="DG65" s="13">
        <v>4918.1480000000001</v>
      </c>
      <c r="DH65" s="13">
        <v>11009.473</v>
      </c>
      <c r="DI65" s="13">
        <v>15927.620999999999</v>
      </c>
      <c r="DJ65" s="13">
        <v>116178.19899999999</v>
      </c>
      <c r="DK65" s="13">
        <v>49562.28</v>
      </c>
      <c r="DL65" s="13">
        <v>38652.476999999999</v>
      </c>
      <c r="DM65" s="13">
        <v>33345.271000000001</v>
      </c>
      <c r="DN65" s="13">
        <v>5307.2060000000001</v>
      </c>
      <c r="DO65" s="13">
        <v>10909.803</v>
      </c>
      <c r="DP65" s="13">
        <v>16217.009</v>
      </c>
      <c r="DQ65" s="13">
        <v>107674.772</v>
      </c>
      <c r="DR65" s="13">
        <v>47952.642</v>
      </c>
      <c r="DS65" s="13">
        <v>36769.095999999998</v>
      </c>
      <c r="DT65" s="13">
        <v>31289.815999999999</v>
      </c>
      <c r="DU65" s="13">
        <v>5479.28</v>
      </c>
      <c r="DV65" s="13">
        <v>11183.546</v>
      </c>
      <c r="DW65" s="13">
        <v>16662.826000000001</v>
      </c>
      <c r="DX65" s="13">
        <v>123431.30899999999</v>
      </c>
      <c r="DY65" s="13">
        <v>53305.248</v>
      </c>
      <c r="DZ65" s="13">
        <v>40323.61</v>
      </c>
      <c r="EA65" s="13">
        <v>34223.21</v>
      </c>
      <c r="EB65" s="13">
        <v>6100.4</v>
      </c>
      <c r="EC65" s="13">
        <v>12981.638000000001</v>
      </c>
      <c r="ED65" s="13">
        <v>19082.038</v>
      </c>
      <c r="EE65" s="13">
        <v>128526.55</v>
      </c>
      <c r="EF65" s="13">
        <v>56532.824999999997</v>
      </c>
      <c r="EG65" s="13">
        <v>42504.633000000002</v>
      </c>
      <c r="EH65" s="13">
        <v>36591.374000000003</v>
      </c>
      <c r="EI65" s="13">
        <v>5913.259</v>
      </c>
      <c r="EJ65" s="13">
        <v>14028.191999999999</v>
      </c>
      <c r="EK65" s="13">
        <v>19941.451000000001</v>
      </c>
      <c r="EL65" s="13">
        <v>120984.501</v>
      </c>
      <c r="EM65" s="13">
        <v>57319.201000000001</v>
      </c>
      <c r="EN65" s="13">
        <v>42576.182999999997</v>
      </c>
      <c r="EO65" s="13">
        <v>36106.684999999998</v>
      </c>
      <c r="EP65" s="13">
        <v>6469.4979999999996</v>
      </c>
      <c r="EQ65" s="13">
        <v>14743.018</v>
      </c>
      <c r="ER65" s="13">
        <v>21212.516</v>
      </c>
      <c r="ES65" s="13">
        <v>124826.515</v>
      </c>
      <c r="ET65" s="13">
        <v>61098.883000000002</v>
      </c>
      <c r="EU65" s="13">
        <v>44682.438000000002</v>
      </c>
      <c r="EV65" s="13">
        <v>38214.896000000001</v>
      </c>
      <c r="EW65" s="13">
        <v>6467.5420000000004</v>
      </c>
      <c r="EX65" s="13">
        <v>16416.445</v>
      </c>
      <c r="EY65" s="13">
        <v>22883.987000000001</v>
      </c>
    </row>
    <row r="66" spans="1:155" x14ac:dyDescent="0.3">
      <c r="A66" s="10" t="s">
        <v>95</v>
      </c>
      <c r="B66" s="14">
        <v>61217.127999999997</v>
      </c>
      <c r="C66" s="14">
        <v>12379.055</v>
      </c>
      <c r="D66" s="14">
        <v>8666.0409999999993</v>
      </c>
      <c r="E66" s="14">
        <v>6736.0990000000002</v>
      </c>
      <c r="F66" s="14">
        <v>1929.942</v>
      </c>
      <c r="G66" s="14">
        <v>3713.0140000000001</v>
      </c>
      <c r="H66" s="14">
        <v>5642.9560000000001</v>
      </c>
      <c r="I66" s="14">
        <v>79680.504000000001</v>
      </c>
      <c r="J66" s="14">
        <v>17852.024000000001</v>
      </c>
      <c r="K66" s="14">
        <v>13148.605</v>
      </c>
      <c r="L66" s="14">
        <v>10891.499</v>
      </c>
      <c r="M66" s="14">
        <v>2257.1060000000002</v>
      </c>
      <c r="N66" s="14">
        <v>4703.4189999999999</v>
      </c>
      <c r="O66" s="14">
        <v>6960.5249999999996</v>
      </c>
      <c r="P66" s="14">
        <v>107119.83900000001</v>
      </c>
      <c r="Q66" s="14">
        <v>31966.133999999998</v>
      </c>
      <c r="R66" s="14">
        <v>24631.288</v>
      </c>
      <c r="S66" s="14">
        <v>21936.095000000001</v>
      </c>
      <c r="T66" s="14">
        <v>2695.1930000000002</v>
      </c>
      <c r="U66" s="14">
        <v>7334.8459999999995</v>
      </c>
      <c r="V66" s="14">
        <v>10030.039000000001</v>
      </c>
      <c r="W66" s="14">
        <v>96817.138000000006</v>
      </c>
      <c r="X66" s="14">
        <v>22895.254000000001</v>
      </c>
      <c r="Y66" s="14">
        <v>17759.571</v>
      </c>
      <c r="Z66" s="14">
        <v>15040.424000000001</v>
      </c>
      <c r="AA66" s="14">
        <v>2719.1469999999999</v>
      </c>
      <c r="AB66" s="14">
        <v>5135.683</v>
      </c>
      <c r="AC66" s="14">
        <v>7854.83</v>
      </c>
      <c r="AD66" s="14">
        <v>98599.850999999995</v>
      </c>
      <c r="AE66" s="14">
        <v>24399.61</v>
      </c>
      <c r="AF66" s="14">
        <v>19346.456999999999</v>
      </c>
      <c r="AG66" s="14">
        <v>16611.62</v>
      </c>
      <c r="AH66" s="14">
        <v>2734.837</v>
      </c>
      <c r="AI66" s="14">
        <v>5053.1530000000002</v>
      </c>
      <c r="AJ66" s="14">
        <v>7787.99</v>
      </c>
      <c r="AK66" s="14">
        <v>106285.712</v>
      </c>
      <c r="AL66" s="14">
        <v>20454.608</v>
      </c>
      <c r="AM66" s="14">
        <v>15296.677</v>
      </c>
      <c r="AN66" s="14">
        <v>12765.55</v>
      </c>
      <c r="AO66" s="14">
        <v>2531.127</v>
      </c>
      <c r="AP66" s="14">
        <v>5157.9309999999996</v>
      </c>
      <c r="AQ66" s="14">
        <v>7689.058</v>
      </c>
      <c r="AR66" s="14">
        <v>67606.718999999997</v>
      </c>
      <c r="AS66" s="14">
        <v>16741.998</v>
      </c>
      <c r="AT66" s="14">
        <v>13083.209000000001</v>
      </c>
      <c r="AU66" s="14">
        <v>11155.187</v>
      </c>
      <c r="AV66" s="14">
        <v>1928.0219999999999</v>
      </c>
      <c r="AW66" s="14">
        <v>3658.7890000000002</v>
      </c>
      <c r="AX66" s="14">
        <v>5586.8109999999997</v>
      </c>
      <c r="AY66" s="14">
        <v>92391.082999999999</v>
      </c>
      <c r="AZ66" s="14">
        <v>22103.098000000002</v>
      </c>
      <c r="BA66" s="14">
        <v>17085.370999999999</v>
      </c>
      <c r="BB66" s="14">
        <v>14061.519</v>
      </c>
      <c r="BC66" s="14">
        <v>3023.8519999999999</v>
      </c>
      <c r="BD66" s="14">
        <v>5017.7269999999999</v>
      </c>
      <c r="BE66" s="14">
        <v>8041.5789999999997</v>
      </c>
      <c r="BF66" s="14">
        <v>110240.54700000001</v>
      </c>
      <c r="BG66" s="14">
        <v>24309.011999999999</v>
      </c>
      <c r="BH66" s="14">
        <v>18753.974999999999</v>
      </c>
      <c r="BI66" s="14">
        <v>15618.477999999999</v>
      </c>
      <c r="BJ66" s="14">
        <v>3135.4969999999998</v>
      </c>
      <c r="BK66" s="14">
        <v>5555.0370000000003</v>
      </c>
      <c r="BL66" s="14">
        <v>8690.5339999999997</v>
      </c>
      <c r="BM66" s="14">
        <v>115136.768</v>
      </c>
      <c r="BN66" s="14">
        <v>27356.843000000001</v>
      </c>
      <c r="BO66" s="14">
        <v>24106.636999999999</v>
      </c>
      <c r="BP66" s="14">
        <v>17566.381000000001</v>
      </c>
      <c r="BQ66" s="14">
        <v>6540.2560000000003</v>
      </c>
      <c r="BR66" s="14">
        <v>3250.2060000000001</v>
      </c>
      <c r="BS66" s="14">
        <v>9790.4619999999995</v>
      </c>
      <c r="BT66" s="14">
        <v>105604.465</v>
      </c>
      <c r="BU66" s="14">
        <v>23313.846000000001</v>
      </c>
      <c r="BV66" s="14">
        <v>17282.241999999998</v>
      </c>
      <c r="BW66" s="14">
        <v>14341.406999999999</v>
      </c>
      <c r="BX66" s="14">
        <v>2940.835</v>
      </c>
      <c r="BY66" s="14">
        <v>6031.6040000000003</v>
      </c>
      <c r="BZ66" s="14">
        <v>8972.4390000000003</v>
      </c>
      <c r="CA66" s="14">
        <v>98426.328999999998</v>
      </c>
      <c r="CB66" s="14">
        <v>22096.236000000001</v>
      </c>
      <c r="CC66" s="14">
        <v>15449.878000000001</v>
      </c>
      <c r="CD66" s="14">
        <v>11836.129000000001</v>
      </c>
      <c r="CE66" s="14">
        <v>3613.7489999999998</v>
      </c>
      <c r="CF66" s="14">
        <v>6646.3580000000002</v>
      </c>
      <c r="CG66" s="14">
        <v>10260.107</v>
      </c>
      <c r="CH66" s="14">
        <v>86071.115000000005</v>
      </c>
      <c r="CI66" s="14">
        <v>19393.411</v>
      </c>
      <c r="CJ66" s="14">
        <v>12444.598</v>
      </c>
      <c r="CK66" s="14">
        <v>9130.1669999999995</v>
      </c>
      <c r="CL66" s="14">
        <v>3314.431</v>
      </c>
      <c r="CM66" s="14">
        <v>6948.8130000000001</v>
      </c>
      <c r="CN66" s="14">
        <v>10263.244000000001</v>
      </c>
      <c r="CO66" s="14">
        <v>79811.657999999996</v>
      </c>
      <c r="CP66" s="14">
        <v>18024.580999999998</v>
      </c>
      <c r="CQ66" s="14">
        <v>12252.74</v>
      </c>
      <c r="CR66" s="14">
        <v>9667.9850000000006</v>
      </c>
      <c r="CS66" s="14">
        <v>2584.7550000000001</v>
      </c>
      <c r="CT66" s="14">
        <v>5771.8410000000003</v>
      </c>
      <c r="CU66" s="14">
        <v>8356.5959999999995</v>
      </c>
      <c r="CV66" s="14">
        <v>83856.051999999996</v>
      </c>
      <c r="CW66" s="14">
        <v>19268.03</v>
      </c>
      <c r="CX66" s="14">
        <v>12921.505999999999</v>
      </c>
      <c r="CY66" s="14">
        <v>10326.748</v>
      </c>
      <c r="CZ66" s="14">
        <v>2594.7579999999998</v>
      </c>
      <c r="DA66" s="14">
        <v>6346.5240000000003</v>
      </c>
      <c r="DB66" s="14">
        <v>8941.2819999999992</v>
      </c>
      <c r="DC66" s="14">
        <v>90921.077000000005</v>
      </c>
      <c r="DD66" s="14">
        <v>18343.935000000001</v>
      </c>
      <c r="DE66" s="14">
        <v>12086.848</v>
      </c>
      <c r="DF66" s="14">
        <v>9606.1139999999996</v>
      </c>
      <c r="DG66" s="14">
        <v>2480.7339999999999</v>
      </c>
      <c r="DH66" s="14">
        <v>6257.0870000000004</v>
      </c>
      <c r="DI66" s="14">
        <v>8737.8209999999999</v>
      </c>
      <c r="DJ66" s="14">
        <v>88852.085999999996</v>
      </c>
      <c r="DK66" s="14">
        <v>18197.609</v>
      </c>
      <c r="DL66" s="14">
        <v>12344.337</v>
      </c>
      <c r="DM66" s="14">
        <v>9710.3459999999995</v>
      </c>
      <c r="DN66" s="14">
        <v>2633.991</v>
      </c>
      <c r="DO66" s="14">
        <v>5853.2719999999999</v>
      </c>
      <c r="DP66" s="14">
        <v>8487.2630000000008</v>
      </c>
      <c r="DQ66" s="14">
        <v>71913.213000000003</v>
      </c>
      <c r="DR66" s="14">
        <v>15189.949000000001</v>
      </c>
      <c r="DS66" s="14">
        <v>9910.1630000000005</v>
      </c>
      <c r="DT66" s="14">
        <v>7626.9179999999997</v>
      </c>
      <c r="DU66" s="14">
        <v>2283.2449999999999</v>
      </c>
      <c r="DV66" s="14">
        <v>5279.7860000000001</v>
      </c>
      <c r="DW66" s="14">
        <v>7563.0309999999999</v>
      </c>
      <c r="DX66" s="14">
        <v>86285.986999999994</v>
      </c>
      <c r="DY66" s="14">
        <v>19847.726999999999</v>
      </c>
      <c r="DZ66" s="14">
        <v>13147.361000000001</v>
      </c>
      <c r="EA66" s="14">
        <v>10704.087</v>
      </c>
      <c r="EB66" s="14">
        <v>2443.2739999999999</v>
      </c>
      <c r="EC66" s="14">
        <v>6700.366</v>
      </c>
      <c r="ED66" s="14">
        <v>9143.64</v>
      </c>
      <c r="EE66" s="14">
        <v>94327.23</v>
      </c>
      <c r="EF66" s="14">
        <v>20832.723999999998</v>
      </c>
      <c r="EG66" s="14">
        <v>13524.611999999999</v>
      </c>
      <c r="EH66" s="14">
        <v>10860.016</v>
      </c>
      <c r="EI66" s="14">
        <v>2664.596</v>
      </c>
      <c r="EJ66" s="14">
        <v>7308.1120000000001</v>
      </c>
      <c r="EK66" s="14">
        <v>9972.7080000000005</v>
      </c>
      <c r="EL66" s="14">
        <v>103494.576</v>
      </c>
      <c r="EM66" s="14">
        <v>37989.275999999998</v>
      </c>
      <c r="EN66" s="14">
        <v>28655.580999999998</v>
      </c>
      <c r="EO66" s="14">
        <v>23209.797999999999</v>
      </c>
      <c r="EP66" s="14">
        <v>5445.7830000000004</v>
      </c>
      <c r="EQ66" s="14">
        <v>9333.6949999999997</v>
      </c>
      <c r="ER66" s="14">
        <v>14779.477999999999</v>
      </c>
      <c r="ES66" s="14">
        <v>102944.607</v>
      </c>
      <c r="ET66" s="14">
        <v>45170.976000000002</v>
      </c>
      <c r="EU66" s="14">
        <v>35603.749000000003</v>
      </c>
      <c r="EV66" s="14">
        <v>28305.24</v>
      </c>
      <c r="EW66" s="14">
        <v>7298.509</v>
      </c>
      <c r="EX66" s="14">
        <v>9567.2270000000008</v>
      </c>
      <c r="EY66" s="14">
        <v>16865.736000000001</v>
      </c>
    </row>
    <row r="67" spans="1:155" x14ac:dyDescent="0.3">
      <c r="A67" s="12" t="s">
        <v>96</v>
      </c>
      <c r="B67" s="13">
        <v>63479.347000000002</v>
      </c>
      <c r="C67" s="13">
        <v>737.96699999999998</v>
      </c>
      <c r="D67" s="13">
        <v>391.28300000000002</v>
      </c>
      <c r="E67" s="13">
        <v>236.52500000000001</v>
      </c>
      <c r="F67" s="13">
        <v>154.75800000000001</v>
      </c>
      <c r="G67" s="13">
        <v>346.68400000000003</v>
      </c>
      <c r="H67" s="13">
        <v>501.44200000000001</v>
      </c>
      <c r="I67" s="13">
        <v>53279.347999999998</v>
      </c>
      <c r="J67" s="13">
        <v>743.44799999999998</v>
      </c>
      <c r="K67" s="13">
        <v>399.786</v>
      </c>
      <c r="L67" s="13">
        <v>249.41300000000001</v>
      </c>
      <c r="M67" s="13">
        <v>150.37299999999999</v>
      </c>
      <c r="N67" s="13">
        <v>343.66199999999998</v>
      </c>
      <c r="O67" s="13">
        <v>494.03500000000003</v>
      </c>
      <c r="P67" s="13">
        <v>53332.561999999998</v>
      </c>
      <c r="Q67" s="13">
        <v>853.322</v>
      </c>
      <c r="R67" s="13">
        <v>455.96699999999998</v>
      </c>
      <c r="S67" s="13">
        <v>285.178</v>
      </c>
      <c r="T67" s="13">
        <v>170.78899999999999</v>
      </c>
      <c r="U67" s="13">
        <v>397.35500000000002</v>
      </c>
      <c r="V67" s="13">
        <v>568.14400000000001</v>
      </c>
      <c r="W67" s="13">
        <v>53374.267999999996</v>
      </c>
      <c r="X67" s="13">
        <v>959.96</v>
      </c>
      <c r="Y67" s="13">
        <v>573.38499999999999</v>
      </c>
      <c r="Z67" s="13">
        <v>350.89400000000001</v>
      </c>
      <c r="AA67" s="13">
        <v>222.49100000000001</v>
      </c>
      <c r="AB67" s="13">
        <v>386.57499999999999</v>
      </c>
      <c r="AC67" s="13">
        <v>609.06600000000003</v>
      </c>
      <c r="AD67" s="13">
        <v>47210.292999999998</v>
      </c>
      <c r="AE67" s="13">
        <v>943.26599999999996</v>
      </c>
      <c r="AF67" s="13">
        <v>568.76</v>
      </c>
      <c r="AG67" s="13">
        <v>358.01900000000001</v>
      </c>
      <c r="AH67" s="13">
        <v>210.74100000000001</v>
      </c>
      <c r="AI67" s="13">
        <v>374.50599999999997</v>
      </c>
      <c r="AJ67" s="13">
        <v>585.24699999999996</v>
      </c>
      <c r="AK67" s="13">
        <v>48247.589</v>
      </c>
      <c r="AL67" s="13">
        <v>1014.724</v>
      </c>
      <c r="AM67" s="13">
        <v>605.875</v>
      </c>
      <c r="AN67" s="13">
        <v>368.04</v>
      </c>
      <c r="AO67" s="13">
        <v>237.83500000000001</v>
      </c>
      <c r="AP67" s="13">
        <v>408.84899999999999</v>
      </c>
      <c r="AQ67" s="13">
        <v>646.68399999999997</v>
      </c>
      <c r="AR67" s="13">
        <v>34743.150999999998</v>
      </c>
      <c r="AS67" s="13">
        <v>797.23199999999997</v>
      </c>
      <c r="AT67" s="13">
        <v>549.96600000000001</v>
      </c>
      <c r="AU67" s="13">
        <v>336.48200000000003</v>
      </c>
      <c r="AV67" s="13">
        <v>213.48400000000001</v>
      </c>
      <c r="AW67" s="13">
        <v>247.26599999999999</v>
      </c>
      <c r="AX67" s="13">
        <v>460.75</v>
      </c>
      <c r="AY67" s="13">
        <v>39780.874000000003</v>
      </c>
      <c r="AZ67" s="13">
        <v>837.79899999999998</v>
      </c>
      <c r="BA67" s="13">
        <v>578.98800000000006</v>
      </c>
      <c r="BB67" s="13">
        <v>396.43400000000003</v>
      </c>
      <c r="BC67" s="13">
        <v>182.554</v>
      </c>
      <c r="BD67" s="13">
        <v>258.81099999999998</v>
      </c>
      <c r="BE67" s="13">
        <v>441.36500000000001</v>
      </c>
      <c r="BF67" s="13">
        <v>34654.036999999997</v>
      </c>
      <c r="BG67" s="13">
        <v>1339.5730000000001</v>
      </c>
      <c r="BH67" s="13">
        <v>1047.0619999999999</v>
      </c>
      <c r="BI67" s="13">
        <v>720.21100000000001</v>
      </c>
      <c r="BJ67" s="13">
        <v>326.851</v>
      </c>
      <c r="BK67" s="13">
        <v>292.51100000000002</v>
      </c>
      <c r="BL67" s="13">
        <v>619.36199999999997</v>
      </c>
      <c r="BM67" s="13">
        <v>36330.353000000003</v>
      </c>
      <c r="BN67" s="13">
        <v>2585.9360000000001</v>
      </c>
      <c r="BO67" s="13">
        <v>2141.5230000000001</v>
      </c>
      <c r="BP67" s="13">
        <v>1781.2629999999999</v>
      </c>
      <c r="BQ67" s="13">
        <v>360.26</v>
      </c>
      <c r="BR67" s="13">
        <v>444.41300000000001</v>
      </c>
      <c r="BS67" s="13">
        <v>804.673</v>
      </c>
      <c r="BT67" s="13">
        <v>33345.813999999998</v>
      </c>
      <c r="BU67" s="13">
        <v>3254.8420000000001</v>
      </c>
      <c r="BV67" s="13">
        <v>2754.9520000000002</v>
      </c>
      <c r="BW67" s="13">
        <v>2029.5</v>
      </c>
      <c r="BX67" s="13">
        <v>725.452</v>
      </c>
      <c r="BY67" s="13">
        <v>499.89</v>
      </c>
      <c r="BZ67" s="13">
        <v>1225.3420000000001</v>
      </c>
      <c r="CA67" s="13">
        <v>31888.218000000001</v>
      </c>
      <c r="CB67" s="13">
        <v>3502.6219999999998</v>
      </c>
      <c r="CC67" s="13">
        <v>2809.0149999999999</v>
      </c>
      <c r="CD67" s="13">
        <v>2162.6889999999999</v>
      </c>
      <c r="CE67" s="13">
        <v>646.32600000000002</v>
      </c>
      <c r="CF67" s="13">
        <v>693.60699999999997</v>
      </c>
      <c r="CG67" s="13">
        <v>1339.933</v>
      </c>
      <c r="CH67" s="13">
        <v>36758.258999999998</v>
      </c>
      <c r="CI67" s="13">
        <v>3262.7260000000001</v>
      </c>
      <c r="CJ67" s="13">
        <v>2458.5</v>
      </c>
      <c r="CK67" s="13">
        <v>1924.4970000000001</v>
      </c>
      <c r="CL67" s="13">
        <v>534.00300000000004</v>
      </c>
      <c r="CM67" s="13">
        <v>804.226</v>
      </c>
      <c r="CN67" s="13">
        <v>1338.229</v>
      </c>
      <c r="CO67" s="13">
        <v>37358.654000000002</v>
      </c>
      <c r="CP67" s="13">
        <v>2699.636</v>
      </c>
      <c r="CQ67" s="13">
        <v>1899.91</v>
      </c>
      <c r="CR67" s="13">
        <v>1452.0509999999999</v>
      </c>
      <c r="CS67" s="13">
        <v>447.85899999999998</v>
      </c>
      <c r="CT67" s="13">
        <v>799.726</v>
      </c>
      <c r="CU67" s="13">
        <v>1247.585</v>
      </c>
      <c r="CV67" s="13">
        <v>37078.057000000001</v>
      </c>
      <c r="CW67" s="13">
        <v>3555.1950000000002</v>
      </c>
      <c r="CX67" s="13">
        <v>2330.6329999999998</v>
      </c>
      <c r="CY67" s="13">
        <v>1923.8420000000001</v>
      </c>
      <c r="CZ67" s="13">
        <v>406.791</v>
      </c>
      <c r="DA67" s="13">
        <v>1224.5619999999999</v>
      </c>
      <c r="DB67" s="13">
        <v>1631.3530000000001</v>
      </c>
      <c r="DC67" s="13">
        <v>35526.010999999999</v>
      </c>
      <c r="DD67" s="13">
        <v>3401.7620000000002</v>
      </c>
      <c r="DE67" s="13">
        <v>2145.4250000000002</v>
      </c>
      <c r="DF67" s="13">
        <v>1810.1669999999999</v>
      </c>
      <c r="DG67" s="13">
        <v>335.25799999999998</v>
      </c>
      <c r="DH67" s="13">
        <v>1256.337</v>
      </c>
      <c r="DI67" s="13">
        <v>1591.595</v>
      </c>
      <c r="DJ67" s="13">
        <v>36618.148999999998</v>
      </c>
      <c r="DK67" s="13">
        <v>2691.0830000000001</v>
      </c>
      <c r="DL67" s="13">
        <v>1805.836</v>
      </c>
      <c r="DM67" s="13">
        <v>1537.838</v>
      </c>
      <c r="DN67" s="13">
        <v>267.99799999999999</v>
      </c>
      <c r="DO67" s="13">
        <v>885.24699999999996</v>
      </c>
      <c r="DP67" s="13">
        <v>1153.2449999999999</v>
      </c>
      <c r="DQ67" s="13">
        <v>38186.866999999998</v>
      </c>
      <c r="DR67" s="13">
        <v>2765.3049999999998</v>
      </c>
      <c r="DS67" s="13">
        <v>1820.2149999999999</v>
      </c>
      <c r="DT67" s="13">
        <v>1535.9639999999999</v>
      </c>
      <c r="DU67" s="13">
        <v>284.25099999999998</v>
      </c>
      <c r="DV67" s="13">
        <v>945.09</v>
      </c>
      <c r="DW67" s="13">
        <v>1229.3409999999999</v>
      </c>
      <c r="DX67" s="13">
        <v>39014.152999999998</v>
      </c>
      <c r="DY67" s="13">
        <v>3401.6860000000001</v>
      </c>
      <c r="DZ67" s="13">
        <v>2363.3310000000001</v>
      </c>
      <c r="EA67" s="13">
        <v>2012.348</v>
      </c>
      <c r="EB67" s="13">
        <v>350.983</v>
      </c>
      <c r="EC67" s="13">
        <v>1038.355</v>
      </c>
      <c r="ED67" s="13">
        <v>1389.338</v>
      </c>
      <c r="EE67" s="13">
        <v>37566.427000000003</v>
      </c>
      <c r="EF67" s="13">
        <v>2533.9430000000002</v>
      </c>
      <c r="EG67" s="13">
        <v>1875.491</v>
      </c>
      <c r="EH67" s="13">
        <v>1545.817</v>
      </c>
      <c r="EI67" s="13">
        <v>329.67399999999998</v>
      </c>
      <c r="EJ67" s="13">
        <v>658.452</v>
      </c>
      <c r="EK67" s="13">
        <v>988.12599999999998</v>
      </c>
      <c r="EL67" s="13">
        <v>38274.411999999997</v>
      </c>
      <c r="EM67" s="13">
        <v>2692.5680000000002</v>
      </c>
      <c r="EN67" s="13">
        <v>2057.944</v>
      </c>
      <c r="EO67" s="13">
        <v>1719.422</v>
      </c>
      <c r="EP67" s="13">
        <v>338.52199999999999</v>
      </c>
      <c r="EQ67" s="13">
        <v>634.62400000000002</v>
      </c>
      <c r="ER67" s="13">
        <v>973.14599999999996</v>
      </c>
      <c r="ES67" s="13">
        <v>37977.625999999997</v>
      </c>
      <c r="ET67" s="13">
        <v>5408.8770000000004</v>
      </c>
      <c r="EU67" s="13">
        <v>4550.1809999999996</v>
      </c>
      <c r="EV67" s="13">
        <v>4095.6779999999999</v>
      </c>
      <c r="EW67" s="13">
        <v>454.50299999999999</v>
      </c>
      <c r="EX67" s="13">
        <v>858.69600000000105</v>
      </c>
      <c r="EY67" s="13">
        <v>1313.1990000000001</v>
      </c>
    </row>
    <row r="68" spans="1:155" x14ac:dyDescent="0.3">
      <c r="A68" s="10" t="s">
        <v>97</v>
      </c>
      <c r="B68" s="14">
        <v>8609.7440000000006</v>
      </c>
      <c r="C68" s="14">
        <v>3009.732</v>
      </c>
      <c r="D68" s="14">
        <v>2624.8820000000001</v>
      </c>
      <c r="E68" s="14">
        <v>2457.922</v>
      </c>
      <c r="F68" s="14">
        <v>166.96</v>
      </c>
      <c r="G68" s="14">
        <v>384.85</v>
      </c>
      <c r="H68" s="14">
        <v>551.80999999999995</v>
      </c>
      <c r="I68" s="14">
        <v>6233.9960000000001</v>
      </c>
      <c r="J68" s="14">
        <v>2268.5059999999999</v>
      </c>
      <c r="K68" s="14">
        <v>1888.78</v>
      </c>
      <c r="L68" s="14">
        <v>1747.19</v>
      </c>
      <c r="M68" s="14">
        <v>141.59</v>
      </c>
      <c r="N68" s="14">
        <v>379.726</v>
      </c>
      <c r="O68" s="14">
        <v>521.31600000000003</v>
      </c>
      <c r="P68" s="14">
        <v>4858.7129999999997</v>
      </c>
      <c r="Q68" s="14">
        <v>1780.605</v>
      </c>
      <c r="R68" s="14">
        <v>1435.866</v>
      </c>
      <c r="S68" s="14">
        <v>1305.2660000000001</v>
      </c>
      <c r="T68" s="14">
        <v>130.6</v>
      </c>
      <c r="U68" s="14">
        <v>344.73899999999998</v>
      </c>
      <c r="V68" s="14">
        <v>475.339</v>
      </c>
      <c r="W68" s="14">
        <v>6130.9170000000004</v>
      </c>
      <c r="X68" s="14">
        <v>2345.1419999999998</v>
      </c>
      <c r="Y68" s="14">
        <v>1970.9559999999999</v>
      </c>
      <c r="Z68" s="14">
        <v>1821.662</v>
      </c>
      <c r="AA68" s="14">
        <v>149.29400000000001</v>
      </c>
      <c r="AB68" s="14">
        <v>374.18599999999998</v>
      </c>
      <c r="AC68" s="14">
        <v>523.48</v>
      </c>
      <c r="AD68" s="14">
        <v>7040.7529999999997</v>
      </c>
      <c r="AE68" s="14">
        <v>2595.0149999999999</v>
      </c>
      <c r="AF68" s="14">
        <v>2151.8789999999999</v>
      </c>
      <c r="AG68" s="14">
        <v>1975.5920000000001</v>
      </c>
      <c r="AH68" s="14">
        <v>176.28700000000001</v>
      </c>
      <c r="AI68" s="14">
        <v>443.13600000000002</v>
      </c>
      <c r="AJ68" s="14">
        <v>619.423</v>
      </c>
      <c r="AK68" s="14">
        <v>7006.2560000000003</v>
      </c>
      <c r="AL68" s="14">
        <v>2445.433</v>
      </c>
      <c r="AM68" s="14">
        <v>1991.578</v>
      </c>
      <c r="AN68" s="14">
        <v>1809.0619999999999</v>
      </c>
      <c r="AO68" s="14">
        <v>182.51599999999999</v>
      </c>
      <c r="AP68" s="14">
        <v>453.85500000000002</v>
      </c>
      <c r="AQ68" s="14">
        <v>636.37099999999998</v>
      </c>
      <c r="AR68" s="14">
        <v>6040.192</v>
      </c>
      <c r="AS68" s="14">
        <v>2892.4160000000002</v>
      </c>
      <c r="AT68" s="14">
        <v>2379.268</v>
      </c>
      <c r="AU68" s="14">
        <v>2204.5790000000002</v>
      </c>
      <c r="AV68" s="14">
        <v>174.68899999999999</v>
      </c>
      <c r="AW68" s="14">
        <v>513.14800000000002</v>
      </c>
      <c r="AX68" s="14">
        <v>687.83699999999999</v>
      </c>
      <c r="AY68" s="14">
        <v>5035.6279999999997</v>
      </c>
      <c r="AZ68" s="14">
        <v>1720.6759999999999</v>
      </c>
      <c r="BA68" s="14">
        <v>1163.98</v>
      </c>
      <c r="BB68" s="14">
        <v>987.04899999999998</v>
      </c>
      <c r="BC68" s="14">
        <v>176.93100000000001</v>
      </c>
      <c r="BD68" s="14">
        <v>556.69600000000003</v>
      </c>
      <c r="BE68" s="14">
        <v>733.62699999999995</v>
      </c>
      <c r="BF68" s="14">
        <v>7534.259</v>
      </c>
      <c r="BG68" s="14">
        <v>3793.6759999999999</v>
      </c>
      <c r="BH68" s="14">
        <v>2939.1280000000002</v>
      </c>
      <c r="BI68" s="14">
        <v>2741.1489999999999</v>
      </c>
      <c r="BJ68" s="14">
        <v>197.97900000000001</v>
      </c>
      <c r="BK68" s="14">
        <v>854.548</v>
      </c>
      <c r="BL68" s="14">
        <v>1052.527</v>
      </c>
      <c r="BM68" s="14">
        <v>9519.2639999999992</v>
      </c>
      <c r="BN68" s="14">
        <v>4253.2820000000002</v>
      </c>
      <c r="BO68" s="14">
        <v>4069.3679999999999</v>
      </c>
      <c r="BP68" s="14">
        <v>3099.5419999999999</v>
      </c>
      <c r="BQ68" s="14">
        <v>969.82600000000002</v>
      </c>
      <c r="BR68" s="14">
        <v>183.91399999999999</v>
      </c>
      <c r="BS68" s="14">
        <v>1153.74</v>
      </c>
      <c r="BT68" s="14">
        <v>9659.67</v>
      </c>
      <c r="BU68" s="14">
        <v>4853.8639999999996</v>
      </c>
      <c r="BV68" s="14">
        <v>3916.335</v>
      </c>
      <c r="BW68" s="14">
        <v>3756.8710000000001</v>
      </c>
      <c r="BX68" s="14">
        <v>159.464</v>
      </c>
      <c r="BY68" s="14">
        <v>937.529</v>
      </c>
      <c r="BZ68" s="14">
        <v>1096.9929999999999</v>
      </c>
      <c r="CA68" s="14">
        <v>10379.277</v>
      </c>
      <c r="CB68" s="14">
        <v>5635.848</v>
      </c>
      <c r="CC68" s="14">
        <v>4551.7179999999998</v>
      </c>
      <c r="CD68" s="14">
        <v>4340.348</v>
      </c>
      <c r="CE68" s="14">
        <v>211.37</v>
      </c>
      <c r="CF68" s="14">
        <v>1084.1300000000001</v>
      </c>
      <c r="CG68" s="14">
        <v>1295.5</v>
      </c>
      <c r="CH68" s="14">
        <v>15515.686</v>
      </c>
      <c r="CI68" s="14">
        <v>6297.625</v>
      </c>
      <c r="CJ68" s="14">
        <v>5022.9459999999999</v>
      </c>
      <c r="CK68" s="14">
        <v>4766.7110000000002</v>
      </c>
      <c r="CL68" s="14">
        <v>256.23500000000001</v>
      </c>
      <c r="CM68" s="14">
        <v>1274.6790000000001</v>
      </c>
      <c r="CN68" s="14">
        <v>1530.914</v>
      </c>
      <c r="CO68" s="14">
        <v>19430.186000000002</v>
      </c>
      <c r="CP68" s="14">
        <v>8338.4079999999994</v>
      </c>
      <c r="CQ68" s="14">
        <v>6745.5010000000002</v>
      </c>
      <c r="CR68" s="14">
        <v>6454.4390000000003</v>
      </c>
      <c r="CS68" s="14">
        <v>291.06200000000001</v>
      </c>
      <c r="CT68" s="14">
        <v>1592.9069999999999</v>
      </c>
      <c r="CU68" s="14">
        <v>1883.9690000000001</v>
      </c>
      <c r="CV68" s="14">
        <v>17486.478999999999</v>
      </c>
      <c r="CW68" s="14">
        <v>7328.0569999999998</v>
      </c>
      <c r="CX68" s="14">
        <v>5996.9279999999999</v>
      </c>
      <c r="CY68" s="14">
        <v>5590.54</v>
      </c>
      <c r="CZ68" s="14">
        <v>406.38799999999998</v>
      </c>
      <c r="DA68" s="14">
        <v>1331.1289999999999</v>
      </c>
      <c r="DB68" s="14">
        <v>1737.5170000000001</v>
      </c>
      <c r="DC68" s="14">
        <v>15074.448</v>
      </c>
      <c r="DD68" s="14">
        <v>6140.8739999999998</v>
      </c>
      <c r="DE68" s="14">
        <v>4924.723</v>
      </c>
      <c r="DF68" s="14">
        <v>4636.8869999999997</v>
      </c>
      <c r="DG68" s="14">
        <v>287.83600000000001</v>
      </c>
      <c r="DH68" s="14">
        <v>1216.1510000000001</v>
      </c>
      <c r="DI68" s="14">
        <v>1503.9870000000001</v>
      </c>
      <c r="DJ68" s="14">
        <v>16728.489000000001</v>
      </c>
      <c r="DK68" s="14">
        <v>7277.4669999999996</v>
      </c>
      <c r="DL68" s="14">
        <v>5928.61</v>
      </c>
      <c r="DM68" s="14">
        <v>5559.54</v>
      </c>
      <c r="DN68" s="14">
        <v>369.07</v>
      </c>
      <c r="DO68" s="14">
        <v>1348.857</v>
      </c>
      <c r="DP68" s="14">
        <v>1717.9269999999999</v>
      </c>
      <c r="DQ68" s="14">
        <v>14051.186</v>
      </c>
      <c r="DR68" s="14">
        <v>5701.2259999999997</v>
      </c>
      <c r="DS68" s="14">
        <v>4563.3429999999998</v>
      </c>
      <c r="DT68" s="14">
        <v>4201.1189999999997</v>
      </c>
      <c r="DU68" s="14">
        <v>362.22399999999999</v>
      </c>
      <c r="DV68" s="14">
        <v>1137.883</v>
      </c>
      <c r="DW68" s="14">
        <v>1500.107</v>
      </c>
      <c r="DX68" s="14">
        <v>19855.261999999999</v>
      </c>
      <c r="DY68" s="14">
        <v>8877.7749999999996</v>
      </c>
      <c r="DZ68" s="14">
        <v>7364.8530000000001</v>
      </c>
      <c r="EA68" s="14">
        <v>6924.3429999999998</v>
      </c>
      <c r="EB68" s="14">
        <v>440.51</v>
      </c>
      <c r="EC68" s="14">
        <v>1512.922</v>
      </c>
      <c r="ED68" s="14">
        <v>1953.432</v>
      </c>
      <c r="EE68" s="14">
        <v>24595.276999999998</v>
      </c>
      <c r="EF68" s="14">
        <v>11190.923000000001</v>
      </c>
      <c r="EG68" s="14">
        <v>9479.1560000000009</v>
      </c>
      <c r="EH68" s="14">
        <v>8975.4529999999995</v>
      </c>
      <c r="EI68" s="14">
        <v>503.70299999999997</v>
      </c>
      <c r="EJ68" s="14">
        <v>1711.7670000000001</v>
      </c>
      <c r="EK68" s="14">
        <v>2215.4699999999998</v>
      </c>
      <c r="EL68" s="14">
        <v>24823.219000000001</v>
      </c>
      <c r="EM68" s="14">
        <v>13036.74</v>
      </c>
      <c r="EN68" s="14">
        <v>11156.373</v>
      </c>
      <c r="EO68" s="14">
        <v>10475.175999999999</v>
      </c>
      <c r="EP68" s="14">
        <v>681.197</v>
      </c>
      <c r="EQ68" s="14">
        <v>1880.367</v>
      </c>
      <c r="ER68" s="14">
        <v>2561.5639999999999</v>
      </c>
      <c r="ES68" s="14">
        <v>28412.550999999999</v>
      </c>
      <c r="ET68" s="14">
        <v>15781.088</v>
      </c>
      <c r="EU68" s="14">
        <v>13781.08</v>
      </c>
      <c r="EV68" s="14">
        <v>13175.722</v>
      </c>
      <c r="EW68" s="14">
        <v>605.35799999999995</v>
      </c>
      <c r="EX68" s="14">
        <v>2000.008</v>
      </c>
      <c r="EY68" s="14">
        <v>2605.366</v>
      </c>
    </row>
    <row r="69" spans="1:155" x14ac:dyDescent="0.3">
      <c r="A69" s="12" t="s">
        <v>98</v>
      </c>
      <c r="B69" s="13">
        <v>77502.562999999995</v>
      </c>
      <c r="C69" s="13">
        <v>29429.115000000002</v>
      </c>
      <c r="D69" s="13">
        <v>13607.460999999999</v>
      </c>
      <c r="E69" s="13">
        <v>6694.7659999999996</v>
      </c>
      <c r="F69" s="13">
        <v>6912.6949999999997</v>
      </c>
      <c r="G69" s="13">
        <v>15821.654</v>
      </c>
      <c r="H69" s="13">
        <v>22734.348999999998</v>
      </c>
      <c r="I69" s="13">
        <v>81458.962</v>
      </c>
      <c r="J69" s="13">
        <v>33253.580999999998</v>
      </c>
      <c r="K69" s="13">
        <v>15718.689</v>
      </c>
      <c r="L69" s="13">
        <v>7968.2910000000002</v>
      </c>
      <c r="M69" s="13">
        <v>7750.3980000000001</v>
      </c>
      <c r="N69" s="13">
        <v>17534.892</v>
      </c>
      <c r="O69" s="13">
        <v>25285.29</v>
      </c>
      <c r="P69" s="13">
        <v>88848.86</v>
      </c>
      <c r="Q69" s="13">
        <v>36269.506999999998</v>
      </c>
      <c r="R69" s="13">
        <v>17364.206999999999</v>
      </c>
      <c r="S69" s="13">
        <v>8863.2530000000006</v>
      </c>
      <c r="T69" s="13">
        <v>8500.9539999999997</v>
      </c>
      <c r="U69" s="13">
        <v>18905.3</v>
      </c>
      <c r="V69" s="13">
        <v>27406.254000000001</v>
      </c>
      <c r="W69" s="13">
        <v>96826.645000000004</v>
      </c>
      <c r="X69" s="13">
        <v>41431.824999999997</v>
      </c>
      <c r="Y69" s="13">
        <v>20340.291000000001</v>
      </c>
      <c r="Z69" s="13">
        <v>10677.447</v>
      </c>
      <c r="AA69" s="13">
        <v>9662.8439999999991</v>
      </c>
      <c r="AB69" s="13">
        <v>21091.534</v>
      </c>
      <c r="AC69" s="13">
        <v>30754.378000000001</v>
      </c>
      <c r="AD69" s="13">
        <v>101309.57</v>
      </c>
      <c r="AE69" s="13">
        <v>44018.353999999999</v>
      </c>
      <c r="AF69" s="13">
        <v>22349.118999999999</v>
      </c>
      <c r="AG69" s="13">
        <v>11874.481</v>
      </c>
      <c r="AH69" s="13">
        <v>10474.638000000001</v>
      </c>
      <c r="AI69" s="13">
        <v>21669.235000000001</v>
      </c>
      <c r="AJ69" s="13">
        <v>32143.873</v>
      </c>
      <c r="AK69" s="13">
        <v>96396.43</v>
      </c>
      <c r="AL69" s="13">
        <v>41922.277000000002</v>
      </c>
      <c r="AM69" s="13">
        <v>21680.545999999998</v>
      </c>
      <c r="AN69" s="13">
        <v>11990.815000000001</v>
      </c>
      <c r="AO69" s="13">
        <v>9689.7309999999998</v>
      </c>
      <c r="AP69" s="13">
        <v>20241.731</v>
      </c>
      <c r="AQ69" s="13">
        <v>29931.462</v>
      </c>
      <c r="AR69" s="13">
        <v>72219.960999999996</v>
      </c>
      <c r="AS69" s="13">
        <v>31535.907999999999</v>
      </c>
      <c r="AT69" s="13">
        <v>14912.447</v>
      </c>
      <c r="AU69" s="13">
        <v>7910.5119999999997</v>
      </c>
      <c r="AV69" s="13">
        <v>7001.9350000000004</v>
      </c>
      <c r="AW69" s="13">
        <v>16623.460999999999</v>
      </c>
      <c r="AX69" s="13">
        <v>23625.396000000001</v>
      </c>
      <c r="AY69" s="13">
        <v>91182.542000000001</v>
      </c>
      <c r="AZ69" s="13">
        <v>35506.328999999998</v>
      </c>
      <c r="BA69" s="13">
        <v>20745.457999999999</v>
      </c>
      <c r="BB69" s="13">
        <v>12903.416999999999</v>
      </c>
      <c r="BC69" s="13">
        <v>7842.0410000000002</v>
      </c>
      <c r="BD69" s="13">
        <v>14760.870999999999</v>
      </c>
      <c r="BE69" s="13">
        <v>22602.912</v>
      </c>
      <c r="BF69" s="13">
        <v>90090.888000000006</v>
      </c>
      <c r="BG69" s="13">
        <v>28585.555</v>
      </c>
      <c r="BH69" s="13">
        <v>18107.877</v>
      </c>
      <c r="BI69" s="13">
        <v>8969.8220000000001</v>
      </c>
      <c r="BJ69" s="13">
        <v>9138.0550000000003</v>
      </c>
      <c r="BK69" s="13">
        <v>10477.678</v>
      </c>
      <c r="BL69" s="13">
        <v>19615.733</v>
      </c>
      <c r="BM69" s="13">
        <v>92654.210999999996</v>
      </c>
      <c r="BN69" s="13">
        <v>31804.665000000001</v>
      </c>
      <c r="BO69" s="13">
        <v>21818.141</v>
      </c>
      <c r="BP69" s="13">
        <v>11430.585999999999</v>
      </c>
      <c r="BQ69" s="13">
        <v>10387.555</v>
      </c>
      <c r="BR69" s="13">
        <v>9986.5239999999994</v>
      </c>
      <c r="BS69" s="13">
        <v>20374.079000000002</v>
      </c>
      <c r="BT69" s="13">
        <v>94705.475999999995</v>
      </c>
      <c r="BU69" s="13">
        <v>34233.125</v>
      </c>
      <c r="BV69" s="13">
        <v>25299.94</v>
      </c>
      <c r="BW69" s="13">
        <v>12181.72</v>
      </c>
      <c r="BX69" s="13">
        <v>13118.22</v>
      </c>
      <c r="BY69" s="13">
        <v>8933.1849999999995</v>
      </c>
      <c r="BZ69" s="13">
        <v>22051.404999999999</v>
      </c>
      <c r="CA69" s="13">
        <v>106606.78599999999</v>
      </c>
      <c r="CB69" s="13">
        <v>45523.766000000003</v>
      </c>
      <c r="CC69" s="13">
        <v>34574.99</v>
      </c>
      <c r="CD69" s="13">
        <v>18810.952000000001</v>
      </c>
      <c r="CE69" s="13">
        <v>15764.038</v>
      </c>
      <c r="CF69" s="13">
        <v>10948.776</v>
      </c>
      <c r="CG69" s="13">
        <v>26712.813999999998</v>
      </c>
      <c r="CH69" s="13">
        <v>114266.24800000001</v>
      </c>
      <c r="CI69" s="13">
        <v>53458.944000000003</v>
      </c>
      <c r="CJ69" s="13">
        <v>40982.006999999998</v>
      </c>
      <c r="CK69" s="13">
        <v>24084.146000000001</v>
      </c>
      <c r="CL69" s="13">
        <v>16897.861000000001</v>
      </c>
      <c r="CM69" s="13">
        <v>12476.937</v>
      </c>
      <c r="CN69" s="13">
        <v>29374.797999999999</v>
      </c>
      <c r="CO69" s="13">
        <v>128254.772</v>
      </c>
      <c r="CP69" s="13">
        <v>56123.574000000001</v>
      </c>
      <c r="CQ69" s="13">
        <v>41513.773999999998</v>
      </c>
      <c r="CR69" s="13">
        <v>27568.996999999999</v>
      </c>
      <c r="CS69" s="13">
        <v>13944.777</v>
      </c>
      <c r="CT69" s="13">
        <v>14609.8</v>
      </c>
      <c r="CU69" s="13">
        <v>28554.577000000001</v>
      </c>
      <c r="CV69" s="13">
        <v>140170.17499999999</v>
      </c>
      <c r="CW69" s="13">
        <v>66224.933999999994</v>
      </c>
      <c r="CX69" s="13">
        <v>51798.663999999997</v>
      </c>
      <c r="CY69" s="13">
        <v>33046.461000000003</v>
      </c>
      <c r="CZ69" s="13">
        <v>18752.203000000001</v>
      </c>
      <c r="DA69" s="13">
        <v>14426.27</v>
      </c>
      <c r="DB69" s="13">
        <v>33178.472999999998</v>
      </c>
      <c r="DC69" s="13">
        <v>134862.092</v>
      </c>
      <c r="DD69" s="13">
        <v>59517.464999999997</v>
      </c>
      <c r="DE69" s="13">
        <v>41257.099000000002</v>
      </c>
      <c r="DF69" s="13">
        <v>24327.510999999999</v>
      </c>
      <c r="DG69" s="13">
        <v>16929.588</v>
      </c>
      <c r="DH69" s="13">
        <v>18260.366000000002</v>
      </c>
      <c r="DI69" s="13">
        <v>35189.953999999998</v>
      </c>
      <c r="DJ69" s="13">
        <v>133672.842</v>
      </c>
      <c r="DK69" s="13">
        <v>60240.682999999997</v>
      </c>
      <c r="DL69" s="13">
        <v>40615.777000000002</v>
      </c>
      <c r="DM69" s="13">
        <v>25244.907999999999</v>
      </c>
      <c r="DN69" s="13">
        <v>15370.869000000001</v>
      </c>
      <c r="DO69" s="13">
        <v>19624.905999999999</v>
      </c>
      <c r="DP69" s="13">
        <v>34995.775000000001</v>
      </c>
      <c r="DQ69" s="13">
        <v>123733.19500000001</v>
      </c>
      <c r="DR69" s="13">
        <v>68844.543999999994</v>
      </c>
      <c r="DS69" s="13">
        <v>46846.290999999997</v>
      </c>
      <c r="DT69" s="13">
        <v>38384.392999999996</v>
      </c>
      <c r="DU69" s="13">
        <v>8461.8979999999992</v>
      </c>
      <c r="DV69" s="13">
        <v>21998.253000000001</v>
      </c>
      <c r="DW69" s="13">
        <v>30460.151000000002</v>
      </c>
      <c r="DX69" s="13">
        <v>139849.89799999999</v>
      </c>
      <c r="DY69" s="13">
        <v>73221.119999999995</v>
      </c>
      <c r="DZ69" s="13">
        <v>49506.807000000001</v>
      </c>
      <c r="EA69" s="13">
        <v>38914.601999999999</v>
      </c>
      <c r="EB69" s="13">
        <v>10592.205</v>
      </c>
      <c r="EC69" s="13">
        <v>23714.312999999998</v>
      </c>
      <c r="ED69" s="13">
        <v>34306.517999999996</v>
      </c>
      <c r="EE69" s="13">
        <v>127113.183</v>
      </c>
      <c r="EF69" s="13">
        <v>71615.456000000006</v>
      </c>
      <c r="EG69" s="13">
        <v>45551.703000000001</v>
      </c>
      <c r="EH69" s="13">
        <v>30153.876</v>
      </c>
      <c r="EI69" s="13">
        <v>15397.826999999999</v>
      </c>
      <c r="EJ69" s="13">
        <v>26063.753000000001</v>
      </c>
      <c r="EK69" s="13">
        <v>41461.58</v>
      </c>
      <c r="EL69" s="13">
        <v>145690.63</v>
      </c>
      <c r="EM69" s="13">
        <v>85337.712</v>
      </c>
      <c r="EN69" s="13">
        <v>55462.368000000002</v>
      </c>
      <c r="EO69" s="13">
        <v>42952.946000000004</v>
      </c>
      <c r="EP69" s="13">
        <v>12509.422</v>
      </c>
      <c r="EQ69" s="13">
        <v>29875.344000000001</v>
      </c>
      <c r="ER69" s="13">
        <v>42384.766000000003</v>
      </c>
      <c r="ES69" s="13">
        <v>151066.995</v>
      </c>
      <c r="ET69" s="13">
        <v>93772.24</v>
      </c>
      <c r="EU69" s="13">
        <v>63734.711000000003</v>
      </c>
      <c r="EV69" s="13">
        <v>47789.197999999997</v>
      </c>
      <c r="EW69" s="13">
        <v>15945.513000000001</v>
      </c>
      <c r="EX69" s="13">
        <v>30037.528999999999</v>
      </c>
      <c r="EY69" s="13">
        <v>45983.042000000001</v>
      </c>
    </row>
    <row r="70" spans="1:155" x14ac:dyDescent="0.3">
      <c r="A70" s="10" t="s">
        <v>99</v>
      </c>
      <c r="B70" s="14">
        <v>6014.3490000000002</v>
      </c>
      <c r="C70" s="14">
        <v>3199.7040000000002</v>
      </c>
      <c r="D70" s="14">
        <v>1471.934</v>
      </c>
      <c r="E70" s="14">
        <v>1172.8989999999999</v>
      </c>
      <c r="F70" s="14">
        <v>299.03500000000003</v>
      </c>
      <c r="G70" s="14">
        <v>1727.77</v>
      </c>
      <c r="H70" s="14">
        <v>2026.8050000000001</v>
      </c>
      <c r="I70" s="14">
        <v>7136.35</v>
      </c>
      <c r="J70" s="14">
        <v>4211.4189999999999</v>
      </c>
      <c r="K70" s="14">
        <v>2069.9769999999999</v>
      </c>
      <c r="L70" s="14">
        <v>1722.5070000000001</v>
      </c>
      <c r="M70" s="14">
        <v>347.47</v>
      </c>
      <c r="N70" s="14">
        <v>2141.442</v>
      </c>
      <c r="O70" s="14">
        <v>2488.9119999999998</v>
      </c>
      <c r="P70" s="14">
        <v>9001.32</v>
      </c>
      <c r="Q70" s="14">
        <v>5541.9970000000003</v>
      </c>
      <c r="R70" s="14">
        <v>3014.2190000000001</v>
      </c>
      <c r="S70" s="14">
        <v>2592.3739999999998</v>
      </c>
      <c r="T70" s="14">
        <v>421.84500000000003</v>
      </c>
      <c r="U70" s="14">
        <v>2527.7779999999998</v>
      </c>
      <c r="V70" s="14">
        <v>2949.623</v>
      </c>
      <c r="W70" s="14">
        <v>9726.64</v>
      </c>
      <c r="X70" s="14">
        <v>7095.21</v>
      </c>
      <c r="Y70" s="14">
        <v>4035.3960000000002</v>
      </c>
      <c r="Z70" s="14">
        <v>3185.3</v>
      </c>
      <c r="AA70" s="14">
        <v>850.096</v>
      </c>
      <c r="AB70" s="14">
        <v>3059.8139999999999</v>
      </c>
      <c r="AC70" s="14">
        <v>3909.91</v>
      </c>
      <c r="AD70" s="14">
        <v>9800.34</v>
      </c>
      <c r="AE70" s="14">
        <v>6800.4719999999998</v>
      </c>
      <c r="AF70" s="14">
        <v>3698.1080000000002</v>
      </c>
      <c r="AG70" s="14">
        <v>3060.1410000000001</v>
      </c>
      <c r="AH70" s="14">
        <v>637.96699999999998</v>
      </c>
      <c r="AI70" s="14">
        <v>3102.364</v>
      </c>
      <c r="AJ70" s="14">
        <v>3740.3310000000001</v>
      </c>
      <c r="AK70" s="14">
        <v>10325.214</v>
      </c>
      <c r="AL70" s="14">
        <v>7254.1769999999997</v>
      </c>
      <c r="AM70" s="14">
        <v>3977.97</v>
      </c>
      <c r="AN70" s="14">
        <v>3283.1860000000001</v>
      </c>
      <c r="AO70" s="14">
        <v>694.78399999999999</v>
      </c>
      <c r="AP70" s="14">
        <v>3276.2069999999999</v>
      </c>
      <c r="AQ70" s="14">
        <v>3970.991</v>
      </c>
      <c r="AR70" s="14">
        <v>8070.4570000000003</v>
      </c>
      <c r="AS70" s="14">
        <v>5726.1369999999997</v>
      </c>
      <c r="AT70" s="14">
        <v>3163.6219999999998</v>
      </c>
      <c r="AU70" s="14">
        <v>2598.6529999999998</v>
      </c>
      <c r="AV70" s="14">
        <v>564.96900000000005</v>
      </c>
      <c r="AW70" s="14">
        <v>2562.5149999999999</v>
      </c>
      <c r="AX70" s="14">
        <v>3127.4839999999999</v>
      </c>
      <c r="AY70" s="14">
        <v>11756.295</v>
      </c>
      <c r="AZ70" s="14">
        <v>8680.1080000000002</v>
      </c>
      <c r="BA70" s="14">
        <v>5485.165</v>
      </c>
      <c r="BB70" s="14">
        <v>4618.701</v>
      </c>
      <c r="BC70" s="14">
        <v>866.46400000000006</v>
      </c>
      <c r="BD70" s="14">
        <v>3194.9430000000002</v>
      </c>
      <c r="BE70" s="14">
        <v>4061.4070000000002</v>
      </c>
      <c r="BF70" s="14">
        <v>10721.465</v>
      </c>
      <c r="BG70" s="14">
        <v>7653.2820000000002</v>
      </c>
      <c r="BH70" s="14">
        <v>4624.8019999999997</v>
      </c>
      <c r="BI70" s="14">
        <v>3846.7339999999999</v>
      </c>
      <c r="BJ70" s="14">
        <v>778.06799999999998</v>
      </c>
      <c r="BK70" s="14">
        <v>3028.48</v>
      </c>
      <c r="BL70" s="14">
        <v>3806.5479999999998</v>
      </c>
      <c r="BM70" s="14">
        <v>10600.296</v>
      </c>
      <c r="BN70" s="14">
        <v>7824.8530000000001</v>
      </c>
      <c r="BO70" s="14">
        <v>6907.9790000000003</v>
      </c>
      <c r="BP70" s="14">
        <v>3470.4639999999999</v>
      </c>
      <c r="BQ70" s="14">
        <v>3437.5149999999999</v>
      </c>
      <c r="BR70" s="14">
        <v>916.87400000000002</v>
      </c>
      <c r="BS70" s="14">
        <v>4354.3890000000001</v>
      </c>
      <c r="BT70" s="14">
        <v>7805.3760000000002</v>
      </c>
      <c r="BU70" s="14">
        <v>6014.5630000000001</v>
      </c>
      <c r="BV70" s="14">
        <v>3743.386</v>
      </c>
      <c r="BW70" s="14">
        <v>2980.346</v>
      </c>
      <c r="BX70" s="14">
        <v>763.04</v>
      </c>
      <c r="BY70" s="14">
        <v>2271.1770000000001</v>
      </c>
      <c r="BZ70" s="14">
        <v>3034.2170000000001</v>
      </c>
      <c r="CA70" s="14">
        <v>10321.950999999999</v>
      </c>
      <c r="CB70" s="14">
        <v>7199.0379999999996</v>
      </c>
      <c r="CC70" s="14">
        <v>4442.5190000000002</v>
      </c>
      <c r="CD70" s="14">
        <v>2512.6460000000002</v>
      </c>
      <c r="CE70" s="14">
        <v>1929.873</v>
      </c>
      <c r="CF70" s="14">
        <v>2756.5189999999998</v>
      </c>
      <c r="CG70" s="14">
        <v>4686.3919999999998</v>
      </c>
      <c r="CH70" s="14">
        <v>9807.3539999999994</v>
      </c>
      <c r="CI70" s="14">
        <v>5172.8159999999998</v>
      </c>
      <c r="CJ70" s="14">
        <v>3162.1170000000002</v>
      </c>
      <c r="CK70" s="14">
        <v>1681.6590000000001</v>
      </c>
      <c r="CL70" s="14">
        <v>1480.4580000000001</v>
      </c>
      <c r="CM70" s="14">
        <v>2010.6990000000001</v>
      </c>
      <c r="CN70" s="14">
        <v>3491.1570000000002</v>
      </c>
      <c r="CO70" s="14">
        <v>10251.905000000001</v>
      </c>
      <c r="CP70" s="14">
        <v>5108.0510000000004</v>
      </c>
      <c r="CQ70" s="14">
        <v>3386.1689999999999</v>
      </c>
      <c r="CR70" s="14">
        <v>2537.8440000000001</v>
      </c>
      <c r="CS70" s="14">
        <v>848.32500000000005</v>
      </c>
      <c r="CT70" s="14">
        <v>1721.8820000000001</v>
      </c>
      <c r="CU70" s="14">
        <v>2570.2069999999999</v>
      </c>
      <c r="CV70" s="14">
        <v>11694.102999999999</v>
      </c>
      <c r="CW70" s="14">
        <v>6008.9939999999997</v>
      </c>
      <c r="CX70" s="14">
        <v>3889.047</v>
      </c>
      <c r="CY70" s="14">
        <v>3347.5749999999998</v>
      </c>
      <c r="CZ70" s="14">
        <v>541.47199999999998</v>
      </c>
      <c r="DA70" s="14">
        <v>2119.9470000000001</v>
      </c>
      <c r="DB70" s="14">
        <v>2661.4189999999999</v>
      </c>
      <c r="DC70" s="14">
        <v>14355.651</v>
      </c>
      <c r="DD70" s="14">
        <v>7290.7879999999996</v>
      </c>
      <c r="DE70" s="14">
        <v>4554.5039999999999</v>
      </c>
      <c r="DF70" s="14">
        <v>3845.75</v>
      </c>
      <c r="DG70" s="14">
        <v>708.75400000000002</v>
      </c>
      <c r="DH70" s="14">
        <v>2736.2840000000001</v>
      </c>
      <c r="DI70" s="14">
        <v>3445.038</v>
      </c>
      <c r="DJ70" s="14">
        <v>13772.156000000001</v>
      </c>
      <c r="DK70" s="14">
        <v>6673.1239999999998</v>
      </c>
      <c r="DL70" s="14">
        <v>4188.6109999999999</v>
      </c>
      <c r="DM70" s="14">
        <v>2719.134</v>
      </c>
      <c r="DN70" s="14">
        <v>1469.4770000000001</v>
      </c>
      <c r="DO70" s="14">
        <v>2484.5129999999999</v>
      </c>
      <c r="DP70" s="14">
        <v>3953.99</v>
      </c>
      <c r="DQ70" s="14">
        <v>11730.665999999999</v>
      </c>
      <c r="DR70" s="14">
        <v>6990.1790000000001</v>
      </c>
      <c r="DS70" s="14">
        <v>4500.8739999999998</v>
      </c>
      <c r="DT70" s="14">
        <v>3669.6970000000001</v>
      </c>
      <c r="DU70" s="14">
        <v>831.17700000000002</v>
      </c>
      <c r="DV70" s="14">
        <v>2489.3049999999998</v>
      </c>
      <c r="DW70" s="14">
        <v>3320.482</v>
      </c>
      <c r="DX70" s="14">
        <v>13708.934999999999</v>
      </c>
      <c r="DY70" s="14">
        <v>6710.27</v>
      </c>
      <c r="DZ70" s="14">
        <v>4371.5039999999999</v>
      </c>
      <c r="EA70" s="14">
        <v>3381.9369999999999</v>
      </c>
      <c r="EB70" s="14">
        <v>989.56700000000001</v>
      </c>
      <c r="EC70" s="14">
        <v>2338.7660000000001</v>
      </c>
      <c r="ED70" s="14">
        <v>3328.3330000000001</v>
      </c>
      <c r="EE70" s="14">
        <v>13184.754999999999</v>
      </c>
      <c r="EF70" s="14">
        <v>7770.134</v>
      </c>
      <c r="EG70" s="14">
        <v>5180.1750000000002</v>
      </c>
      <c r="EH70" s="14">
        <v>3232.0210000000002</v>
      </c>
      <c r="EI70" s="14">
        <v>1948.154</v>
      </c>
      <c r="EJ70" s="14">
        <v>2589.9589999999998</v>
      </c>
      <c r="EK70" s="14">
        <v>4538.1130000000003</v>
      </c>
      <c r="EL70" s="14">
        <v>9724.9169999999995</v>
      </c>
      <c r="EM70" s="14">
        <v>7477.2550000000001</v>
      </c>
      <c r="EN70" s="14">
        <v>4911.0810000000001</v>
      </c>
      <c r="EO70" s="14">
        <v>3128.8519999999999</v>
      </c>
      <c r="EP70" s="14">
        <v>1782.229</v>
      </c>
      <c r="EQ70" s="14">
        <v>2566.174</v>
      </c>
      <c r="ER70" s="14">
        <v>4348.4030000000002</v>
      </c>
      <c r="ES70" s="14">
        <v>8905.2250000000004</v>
      </c>
      <c r="ET70" s="14">
        <v>7192.9279999999999</v>
      </c>
      <c r="EU70" s="14">
        <v>4509.1059999999998</v>
      </c>
      <c r="EV70" s="14">
        <v>2847.4650000000001</v>
      </c>
      <c r="EW70" s="14">
        <v>1661.6410000000001</v>
      </c>
      <c r="EX70" s="14">
        <v>2683.8220000000001</v>
      </c>
      <c r="EY70" s="14">
        <v>4345.4629999999997</v>
      </c>
    </row>
    <row r="71" spans="1:155" x14ac:dyDescent="0.3">
      <c r="A71" s="12" t="s">
        <v>100</v>
      </c>
      <c r="B71" s="13">
        <v>73365.707999999999</v>
      </c>
      <c r="C71" s="13">
        <v>3586.5709999999999</v>
      </c>
      <c r="D71" s="13">
        <v>2919.6529999999998</v>
      </c>
      <c r="E71" s="13">
        <v>1357.528</v>
      </c>
      <c r="F71" s="13">
        <v>1562.125</v>
      </c>
      <c r="G71" s="13">
        <v>666.91800000000001</v>
      </c>
      <c r="H71" s="13">
        <v>2229.0430000000001</v>
      </c>
      <c r="I71" s="13">
        <v>91435.531000000003</v>
      </c>
      <c r="J71" s="13">
        <v>7021.15</v>
      </c>
      <c r="K71" s="13">
        <v>6106.2250000000004</v>
      </c>
      <c r="L71" s="13">
        <v>4222.9840000000004</v>
      </c>
      <c r="M71" s="13">
        <v>1883.241</v>
      </c>
      <c r="N71" s="13">
        <v>914.92499999999995</v>
      </c>
      <c r="O71" s="13">
        <v>2798.1660000000002</v>
      </c>
      <c r="P71" s="13">
        <v>89955.25</v>
      </c>
      <c r="Q71" s="13">
        <v>9931.4419999999991</v>
      </c>
      <c r="R71" s="13">
        <v>8848.4779999999992</v>
      </c>
      <c r="S71" s="13">
        <v>6908.65</v>
      </c>
      <c r="T71" s="13">
        <v>1939.828</v>
      </c>
      <c r="U71" s="13">
        <v>1082.9639999999999</v>
      </c>
      <c r="V71" s="13">
        <v>3022.7919999999999</v>
      </c>
      <c r="W71" s="13">
        <v>95030.572</v>
      </c>
      <c r="X71" s="13">
        <v>12811.477999999999</v>
      </c>
      <c r="Y71" s="13">
        <v>11618.767</v>
      </c>
      <c r="Z71" s="13">
        <v>9527.5789999999997</v>
      </c>
      <c r="AA71" s="13">
        <v>2091.1880000000001</v>
      </c>
      <c r="AB71" s="13">
        <v>1192.711</v>
      </c>
      <c r="AC71" s="13">
        <v>3283.8989999999999</v>
      </c>
      <c r="AD71" s="13">
        <v>91289.12</v>
      </c>
      <c r="AE71" s="13">
        <v>19924.498</v>
      </c>
      <c r="AF71" s="13">
        <v>18104.814999999999</v>
      </c>
      <c r="AG71" s="13">
        <v>15577.99</v>
      </c>
      <c r="AH71" s="13">
        <v>2526.8249999999998</v>
      </c>
      <c r="AI71" s="13">
        <v>1819.683</v>
      </c>
      <c r="AJ71" s="13">
        <v>4346.5079999999998</v>
      </c>
      <c r="AK71" s="13">
        <v>93533.648000000001</v>
      </c>
      <c r="AL71" s="13">
        <v>24730.194</v>
      </c>
      <c r="AM71" s="13">
        <v>21491.241999999998</v>
      </c>
      <c r="AN71" s="13">
        <v>18048.375</v>
      </c>
      <c r="AO71" s="13">
        <v>3442.8670000000002</v>
      </c>
      <c r="AP71" s="13">
        <v>3238.9520000000002</v>
      </c>
      <c r="AQ71" s="13">
        <v>6681.8190000000004</v>
      </c>
      <c r="AR71" s="13">
        <v>55389.635999999999</v>
      </c>
      <c r="AS71" s="13">
        <v>18485.576000000001</v>
      </c>
      <c r="AT71" s="13">
        <v>14686.782999999999</v>
      </c>
      <c r="AU71" s="13">
        <v>12705.91</v>
      </c>
      <c r="AV71" s="13">
        <v>1980.873</v>
      </c>
      <c r="AW71" s="13">
        <v>3798.7930000000001</v>
      </c>
      <c r="AX71" s="13">
        <v>5779.6660000000002</v>
      </c>
      <c r="AY71" s="13">
        <v>124203.327</v>
      </c>
      <c r="AZ71" s="13">
        <v>21084.915000000001</v>
      </c>
      <c r="BA71" s="13">
        <v>17505.527999999998</v>
      </c>
      <c r="BB71" s="13">
        <v>14665.209000000001</v>
      </c>
      <c r="BC71" s="13">
        <v>2840.319</v>
      </c>
      <c r="BD71" s="13">
        <v>3579.3870000000002</v>
      </c>
      <c r="BE71" s="13">
        <v>6419.7060000000001</v>
      </c>
      <c r="BF71" s="13">
        <v>155662.546</v>
      </c>
      <c r="BG71" s="13">
        <v>26583.634999999998</v>
      </c>
      <c r="BH71" s="13">
        <v>21679.929</v>
      </c>
      <c r="BI71" s="13">
        <v>18755.690999999999</v>
      </c>
      <c r="BJ71" s="13">
        <v>2924.2379999999998</v>
      </c>
      <c r="BK71" s="13">
        <v>4903.7060000000001</v>
      </c>
      <c r="BL71" s="13">
        <v>7827.9440000000004</v>
      </c>
      <c r="BM71" s="13">
        <v>165375.774</v>
      </c>
      <c r="BN71" s="13">
        <v>26239.746999999999</v>
      </c>
      <c r="BO71" s="13">
        <v>23121.931</v>
      </c>
      <c r="BP71" s="13">
        <v>17719.583999999999</v>
      </c>
      <c r="BQ71" s="13">
        <v>5402.3469999999998</v>
      </c>
      <c r="BR71" s="13">
        <v>3117.8159999999998</v>
      </c>
      <c r="BS71" s="13">
        <v>8520.1630000000005</v>
      </c>
      <c r="BT71" s="13">
        <v>136947.514</v>
      </c>
      <c r="BU71" s="13">
        <v>27110.955999999998</v>
      </c>
      <c r="BV71" s="13">
        <v>21845.136999999999</v>
      </c>
      <c r="BW71" s="13">
        <v>18322.841</v>
      </c>
      <c r="BX71" s="13">
        <v>3522.2959999999998</v>
      </c>
      <c r="BY71" s="13">
        <v>5265.8190000000004</v>
      </c>
      <c r="BZ71" s="13">
        <v>8788.1149999999998</v>
      </c>
      <c r="CA71" s="13">
        <v>140827.23699999999</v>
      </c>
      <c r="CB71" s="13">
        <v>35151.546999999999</v>
      </c>
      <c r="CC71" s="13">
        <v>28364.2</v>
      </c>
      <c r="CD71" s="13">
        <v>23242.387999999999</v>
      </c>
      <c r="CE71" s="13">
        <v>5121.8119999999999</v>
      </c>
      <c r="CF71" s="13">
        <v>6787.3469999999998</v>
      </c>
      <c r="CG71" s="13">
        <v>11909.159</v>
      </c>
      <c r="CH71" s="13">
        <v>134755.69699999999</v>
      </c>
      <c r="CI71" s="13">
        <v>36289.885000000002</v>
      </c>
      <c r="CJ71" s="13">
        <v>27561.491000000002</v>
      </c>
      <c r="CK71" s="13">
        <v>22192.735000000001</v>
      </c>
      <c r="CL71" s="13">
        <v>5368.7560000000003</v>
      </c>
      <c r="CM71" s="13">
        <v>8728.3940000000002</v>
      </c>
      <c r="CN71" s="13">
        <v>14097.15</v>
      </c>
      <c r="CO71" s="13">
        <v>129406.62</v>
      </c>
      <c r="CP71" s="13">
        <v>38035.309000000001</v>
      </c>
      <c r="CQ71" s="13">
        <v>28670.012999999999</v>
      </c>
      <c r="CR71" s="13">
        <v>23670.822</v>
      </c>
      <c r="CS71" s="13">
        <v>4999.1909999999998</v>
      </c>
      <c r="CT71" s="13">
        <v>9365.2960000000003</v>
      </c>
      <c r="CU71" s="13">
        <v>14364.486999999999</v>
      </c>
      <c r="CV71" s="13">
        <v>158192.47899999999</v>
      </c>
      <c r="CW71" s="13">
        <v>47054.510999999999</v>
      </c>
      <c r="CX71" s="13">
        <v>35314.663999999997</v>
      </c>
      <c r="CY71" s="13">
        <v>29725.225999999999</v>
      </c>
      <c r="CZ71" s="13">
        <v>5589.4380000000001</v>
      </c>
      <c r="DA71" s="13">
        <v>11739.847</v>
      </c>
      <c r="DB71" s="13">
        <v>17329.285</v>
      </c>
      <c r="DC71" s="13">
        <v>165548.25899999999</v>
      </c>
      <c r="DD71" s="13">
        <v>50521.425999999999</v>
      </c>
      <c r="DE71" s="13">
        <v>37552.123</v>
      </c>
      <c r="DF71" s="13">
        <v>31967.172999999999</v>
      </c>
      <c r="DG71" s="13">
        <v>5584.95</v>
      </c>
      <c r="DH71" s="13">
        <v>12969.303</v>
      </c>
      <c r="DI71" s="13">
        <v>18554.253000000001</v>
      </c>
      <c r="DJ71" s="13">
        <v>133686.92600000001</v>
      </c>
      <c r="DK71" s="13">
        <v>44404.245000000003</v>
      </c>
      <c r="DL71" s="13">
        <v>32931.627</v>
      </c>
      <c r="DM71" s="13">
        <v>27745.297999999999</v>
      </c>
      <c r="DN71" s="13">
        <v>5186.3289999999997</v>
      </c>
      <c r="DO71" s="13">
        <v>11472.618</v>
      </c>
      <c r="DP71" s="13">
        <v>16658.947</v>
      </c>
      <c r="DQ71" s="13">
        <v>98492.864000000001</v>
      </c>
      <c r="DR71" s="13">
        <v>32384.896000000001</v>
      </c>
      <c r="DS71" s="13">
        <v>22235.672999999999</v>
      </c>
      <c r="DT71" s="13">
        <v>18011.952000000001</v>
      </c>
      <c r="DU71" s="13">
        <v>4223.7209999999995</v>
      </c>
      <c r="DV71" s="13">
        <v>10149.223</v>
      </c>
      <c r="DW71" s="13">
        <v>14372.944</v>
      </c>
      <c r="DX71" s="13">
        <v>130211.64200000001</v>
      </c>
      <c r="DY71" s="13">
        <v>42576.512999999999</v>
      </c>
      <c r="DZ71" s="13">
        <v>29467.651999999998</v>
      </c>
      <c r="EA71" s="13">
        <v>24020.010999999999</v>
      </c>
      <c r="EB71" s="13">
        <v>5447.6409999999996</v>
      </c>
      <c r="EC71" s="13">
        <v>13108.861000000001</v>
      </c>
      <c r="ED71" s="13">
        <v>18556.502</v>
      </c>
      <c r="EE71" s="13">
        <v>169823.20300000001</v>
      </c>
      <c r="EF71" s="13">
        <v>58580.377999999997</v>
      </c>
      <c r="EG71" s="13">
        <v>44108.9</v>
      </c>
      <c r="EH71" s="13">
        <v>38502.777000000002</v>
      </c>
      <c r="EI71" s="13">
        <v>5606.1229999999996</v>
      </c>
      <c r="EJ71" s="13">
        <v>14471.477999999999</v>
      </c>
      <c r="EK71" s="13">
        <v>20077.600999999999</v>
      </c>
      <c r="EL71" s="13">
        <v>175410.15400000001</v>
      </c>
      <c r="EM71" s="13">
        <v>67428.596999999994</v>
      </c>
      <c r="EN71" s="13">
        <v>52919.072999999997</v>
      </c>
      <c r="EO71" s="13">
        <v>47517.154000000002</v>
      </c>
      <c r="EP71" s="13">
        <v>5401.9189999999999</v>
      </c>
      <c r="EQ71" s="13">
        <v>14509.523999999999</v>
      </c>
      <c r="ER71" s="13">
        <v>19911.442999999999</v>
      </c>
      <c r="ES71" s="13">
        <v>150504.46599999999</v>
      </c>
      <c r="ET71" s="13">
        <v>62077.739000000001</v>
      </c>
      <c r="EU71" s="13">
        <v>47733.023000000001</v>
      </c>
      <c r="EV71" s="13">
        <v>42507.019</v>
      </c>
      <c r="EW71" s="13">
        <v>5226.0039999999999</v>
      </c>
      <c r="EX71" s="13">
        <v>14344.716</v>
      </c>
      <c r="EY71" s="13">
        <v>19570.72</v>
      </c>
    </row>
    <row r="72" spans="1:155" x14ac:dyDescent="0.3">
      <c r="A72" s="10" t="s">
        <v>101</v>
      </c>
      <c r="B72" s="14">
        <v>97831.331000000006</v>
      </c>
      <c r="C72" s="14">
        <v>16530.142</v>
      </c>
      <c r="D72" s="14">
        <v>11240.576999999999</v>
      </c>
      <c r="E72" s="14">
        <v>9807.35</v>
      </c>
      <c r="F72" s="14">
        <v>1433.2270000000001</v>
      </c>
      <c r="G72" s="14">
        <v>5289.5649999999996</v>
      </c>
      <c r="H72" s="14">
        <v>6722.7920000000004</v>
      </c>
      <c r="I72" s="14">
        <v>112522.417</v>
      </c>
      <c r="J72" s="14">
        <v>24033.132000000001</v>
      </c>
      <c r="K72" s="14">
        <v>18508.941999999999</v>
      </c>
      <c r="L72" s="14">
        <v>17092.88</v>
      </c>
      <c r="M72" s="14">
        <v>1416.0619999999999</v>
      </c>
      <c r="N72" s="14">
        <v>5524.19</v>
      </c>
      <c r="O72" s="14">
        <v>6940.2520000000004</v>
      </c>
      <c r="P72" s="14">
        <v>123979.42</v>
      </c>
      <c r="Q72" s="14">
        <v>28433.826000000001</v>
      </c>
      <c r="R72" s="14">
        <v>21668.657999999999</v>
      </c>
      <c r="S72" s="14">
        <v>19756.187999999998</v>
      </c>
      <c r="T72" s="14">
        <v>1912.47</v>
      </c>
      <c r="U72" s="14">
        <v>6765.1679999999997</v>
      </c>
      <c r="V72" s="14">
        <v>8677.6380000000008</v>
      </c>
      <c r="W72" s="14">
        <v>131005.982</v>
      </c>
      <c r="X72" s="14">
        <v>32065.397000000001</v>
      </c>
      <c r="Y72" s="14">
        <v>24483.476999999999</v>
      </c>
      <c r="Z72" s="14">
        <v>22216.116000000002</v>
      </c>
      <c r="AA72" s="14">
        <v>2267.3609999999999</v>
      </c>
      <c r="AB72" s="14">
        <v>7581.92</v>
      </c>
      <c r="AC72" s="14">
        <v>9849.2810000000009</v>
      </c>
      <c r="AD72" s="14">
        <v>130317.745</v>
      </c>
      <c r="AE72" s="14">
        <v>32721.460999999999</v>
      </c>
      <c r="AF72" s="14">
        <v>24492.241999999998</v>
      </c>
      <c r="AG72" s="14">
        <v>21965.381000000001</v>
      </c>
      <c r="AH72" s="14">
        <v>2526.8609999999999</v>
      </c>
      <c r="AI72" s="14">
        <v>8229.2189999999991</v>
      </c>
      <c r="AJ72" s="14">
        <v>10756.08</v>
      </c>
      <c r="AK72" s="14">
        <v>119797.376</v>
      </c>
      <c r="AL72" s="14">
        <v>27004.878000000001</v>
      </c>
      <c r="AM72" s="14">
        <v>19624.971000000001</v>
      </c>
      <c r="AN72" s="14">
        <v>17694.588</v>
      </c>
      <c r="AO72" s="14">
        <v>1930.383</v>
      </c>
      <c r="AP72" s="14">
        <v>7379.9070000000002</v>
      </c>
      <c r="AQ72" s="14">
        <v>9310.2900000000009</v>
      </c>
      <c r="AR72" s="14">
        <v>104874.587</v>
      </c>
      <c r="AS72" s="14">
        <v>20395.814999999999</v>
      </c>
      <c r="AT72" s="14">
        <v>13913.852000000001</v>
      </c>
      <c r="AU72" s="14">
        <v>12081.611000000001</v>
      </c>
      <c r="AV72" s="14">
        <v>1832.241</v>
      </c>
      <c r="AW72" s="14">
        <v>6481.9629999999997</v>
      </c>
      <c r="AX72" s="14">
        <v>8314.2039999999997</v>
      </c>
      <c r="AY72" s="14">
        <v>123380.553</v>
      </c>
      <c r="AZ72" s="14">
        <v>24452.260999999999</v>
      </c>
      <c r="BA72" s="14">
        <v>19222.27</v>
      </c>
      <c r="BB72" s="14">
        <v>17672.645</v>
      </c>
      <c r="BC72" s="14">
        <v>1549.625</v>
      </c>
      <c r="BD72" s="14">
        <v>5229.991</v>
      </c>
      <c r="BE72" s="14">
        <v>6779.616</v>
      </c>
      <c r="BF72" s="14">
        <v>128123.792</v>
      </c>
      <c r="BG72" s="14">
        <v>26588.135999999999</v>
      </c>
      <c r="BH72" s="14">
        <v>20759.239000000001</v>
      </c>
      <c r="BI72" s="14">
        <v>18635.562000000002</v>
      </c>
      <c r="BJ72" s="14">
        <v>2123.6770000000001</v>
      </c>
      <c r="BK72" s="14">
        <v>5828.8969999999999</v>
      </c>
      <c r="BL72" s="14">
        <v>7952.5739999999996</v>
      </c>
      <c r="BM72" s="14">
        <v>131967.11199999999</v>
      </c>
      <c r="BN72" s="14">
        <v>28357.694</v>
      </c>
      <c r="BO72" s="14">
        <v>25755.999</v>
      </c>
      <c r="BP72" s="14">
        <v>19508.07</v>
      </c>
      <c r="BQ72" s="14">
        <v>6247.9290000000001</v>
      </c>
      <c r="BR72" s="14">
        <v>2601.6950000000002</v>
      </c>
      <c r="BS72" s="14">
        <v>8849.6239999999998</v>
      </c>
      <c r="BT72" s="14">
        <v>124119.52800000001</v>
      </c>
      <c r="BU72" s="14">
        <v>32099.274000000001</v>
      </c>
      <c r="BV72" s="14">
        <v>26297.458999999999</v>
      </c>
      <c r="BW72" s="14">
        <v>24000.334999999999</v>
      </c>
      <c r="BX72" s="14">
        <v>2297.1239999999998</v>
      </c>
      <c r="BY72" s="14">
        <v>5801.8149999999996</v>
      </c>
      <c r="BZ72" s="14">
        <v>8098.9390000000003</v>
      </c>
      <c r="CA72" s="14">
        <v>131681.035</v>
      </c>
      <c r="CB72" s="14">
        <v>36976.588000000003</v>
      </c>
      <c r="CC72" s="14">
        <v>30150.837</v>
      </c>
      <c r="CD72" s="14">
        <v>27604.616999999998</v>
      </c>
      <c r="CE72" s="14">
        <v>2546.2199999999998</v>
      </c>
      <c r="CF72" s="14">
        <v>6825.7510000000002</v>
      </c>
      <c r="CG72" s="14">
        <v>9371.9709999999995</v>
      </c>
      <c r="CH72" s="14">
        <v>140217.696</v>
      </c>
      <c r="CI72" s="14">
        <v>42787.071000000004</v>
      </c>
      <c r="CJ72" s="14">
        <v>35310.652000000002</v>
      </c>
      <c r="CK72" s="14">
        <v>31988.2</v>
      </c>
      <c r="CL72" s="14">
        <v>3322.4520000000002</v>
      </c>
      <c r="CM72" s="14">
        <v>7476.4189999999999</v>
      </c>
      <c r="CN72" s="14">
        <v>10798.870999999999</v>
      </c>
      <c r="CO72" s="14">
        <v>137030.25899999999</v>
      </c>
      <c r="CP72" s="14">
        <v>40293.985999999997</v>
      </c>
      <c r="CQ72" s="14">
        <v>32267.200000000001</v>
      </c>
      <c r="CR72" s="14">
        <v>28055.091</v>
      </c>
      <c r="CS72" s="14">
        <v>4212.1090000000004</v>
      </c>
      <c r="CT72" s="14">
        <v>8026.7860000000001</v>
      </c>
      <c r="CU72" s="14">
        <v>12238.895</v>
      </c>
      <c r="CV72" s="14">
        <v>140763.57800000001</v>
      </c>
      <c r="CW72" s="14">
        <v>47054.372000000003</v>
      </c>
      <c r="CX72" s="14">
        <v>37444.976000000002</v>
      </c>
      <c r="CY72" s="14">
        <v>34188.834000000003</v>
      </c>
      <c r="CZ72" s="14">
        <v>3256.1419999999998</v>
      </c>
      <c r="DA72" s="14">
        <v>9609.3960000000006</v>
      </c>
      <c r="DB72" s="14">
        <v>12865.538</v>
      </c>
      <c r="DC72" s="14">
        <v>144697.58100000001</v>
      </c>
      <c r="DD72" s="14">
        <v>50582.506999999998</v>
      </c>
      <c r="DE72" s="14">
        <v>40655.684000000001</v>
      </c>
      <c r="DF72" s="14">
        <v>36889.964999999997</v>
      </c>
      <c r="DG72" s="14">
        <v>3765.7190000000001</v>
      </c>
      <c r="DH72" s="14">
        <v>9926.8230000000003</v>
      </c>
      <c r="DI72" s="14">
        <v>13692.541999999999</v>
      </c>
      <c r="DJ72" s="14">
        <v>143262.66399999999</v>
      </c>
      <c r="DK72" s="14">
        <v>44944.644999999997</v>
      </c>
      <c r="DL72" s="14">
        <v>34964.934999999998</v>
      </c>
      <c r="DM72" s="14">
        <v>30011.460999999999</v>
      </c>
      <c r="DN72" s="14">
        <v>4953.4740000000002</v>
      </c>
      <c r="DO72" s="14">
        <v>9979.7099999999991</v>
      </c>
      <c r="DP72" s="14">
        <v>14933.183999999999</v>
      </c>
      <c r="DQ72" s="14">
        <v>135616.20699999999</v>
      </c>
      <c r="DR72" s="14">
        <v>44562.498</v>
      </c>
      <c r="DS72" s="14">
        <v>35544.415000000001</v>
      </c>
      <c r="DT72" s="14">
        <v>32387.721000000001</v>
      </c>
      <c r="DU72" s="14">
        <v>3156.694</v>
      </c>
      <c r="DV72" s="14">
        <v>9018.0830000000005</v>
      </c>
      <c r="DW72" s="14">
        <v>12174.777</v>
      </c>
      <c r="DX72" s="14">
        <v>148497.61799999999</v>
      </c>
      <c r="DY72" s="14">
        <v>55168.76</v>
      </c>
      <c r="DZ72" s="14">
        <v>43384.196000000004</v>
      </c>
      <c r="EA72" s="14">
        <v>39973.796999999999</v>
      </c>
      <c r="EB72" s="14">
        <v>3410.3989999999999</v>
      </c>
      <c r="EC72" s="14">
        <v>11784.564</v>
      </c>
      <c r="ED72" s="14">
        <v>15194.963</v>
      </c>
      <c r="EE72" s="14">
        <v>153680.13200000001</v>
      </c>
      <c r="EF72" s="14">
        <v>56722.470999999998</v>
      </c>
      <c r="EG72" s="14">
        <v>43389.366999999998</v>
      </c>
      <c r="EH72" s="14">
        <v>39815.686999999998</v>
      </c>
      <c r="EI72" s="14">
        <v>3573.68</v>
      </c>
      <c r="EJ72" s="14">
        <v>13333.103999999999</v>
      </c>
      <c r="EK72" s="14">
        <v>16906.784</v>
      </c>
      <c r="EL72" s="14">
        <v>165894.91399999999</v>
      </c>
      <c r="EM72" s="14">
        <v>56592.97</v>
      </c>
      <c r="EN72" s="14">
        <v>41098.741999999998</v>
      </c>
      <c r="EO72" s="14">
        <v>37420.239999999998</v>
      </c>
      <c r="EP72" s="14">
        <v>3678.502</v>
      </c>
      <c r="EQ72" s="14">
        <v>15494.227999999999</v>
      </c>
      <c r="ER72" s="14">
        <v>19172.73</v>
      </c>
      <c r="ES72" s="14">
        <v>156395.18299999999</v>
      </c>
      <c r="ET72" s="14">
        <v>52084.544000000002</v>
      </c>
      <c r="EU72" s="14">
        <v>36122.576000000001</v>
      </c>
      <c r="EV72" s="14">
        <v>30864.69</v>
      </c>
      <c r="EW72" s="14">
        <v>5257.8860000000004</v>
      </c>
      <c r="EX72" s="14">
        <v>15961.968000000001</v>
      </c>
      <c r="EY72" s="14">
        <v>21219.853999999999</v>
      </c>
    </row>
    <row r="73" spans="1:155" x14ac:dyDescent="0.3">
      <c r="A73" s="12" t="s">
        <v>102</v>
      </c>
      <c r="B73" s="13">
        <v>246620.992</v>
      </c>
      <c r="C73" s="13">
        <v>69172.837</v>
      </c>
      <c r="D73" s="13">
        <v>61407.353000000003</v>
      </c>
      <c r="E73" s="13">
        <v>55492.072</v>
      </c>
      <c r="F73" s="13">
        <v>5915.2809999999999</v>
      </c>
      <c r="G73" s="13">
        <v>7765.4840000000004</v>
      </c>
      <c r="H73" s="13">
        <v>13680.764999999999</v>
      </c>
      <c r="I73" s="13">
        <v>209017.726</v>
      </c>
      <c r="J73" s="13">
        <v>75341.342000000004</v>
      </c>
      <c r="K73" s="13">
        <v>66666.543999999994</v>
      </c>
      <c r="L73" s="13">
        <v>61063.728000000003</v>
      </c>
      <c r="M73" s="13">
        <v>5602.8159999999998</v>
      </c>
      <c r="N73" s="13">
        <v>8674.7980000000007</v>
      </c>
      <c r="O73" s="13">
        <v>14277.614</v>
      </c>
      <c r="P73" s="13">
        <v>272873.92700000003</v>
      </c>
      <c r="Q73" s="13">
        <v>130657.056</v>
      </c>
      <c r="R73" s="13">
        <v>117016.04</v>
      </c>
      <c r="S73" s="13">
        <v>105065.792</v>
      </c>
      <c r="T73" s="13">
        <v>11950.248</v>
      </c>
      <c r="U73" s="13">
        <v>13641.016</v>
      </c>
      <c r="V73" s="13">
        <v>25591.263999999999</v>
      </c>
      <c r="W73" s="13">
        <v>306974.701</v>
      </c>
      <c r="X73" s="13">
        <v>145828.785</v>
      </c>
      <c r="Y73" s="13">
        <v>127557.856</v>
      </c>
      <c r="Z73" s="13">
        <v>114643.397</v>
      </c>
      <c r="AA73" s="13">
        <v>12914.459000000001</v>
      </c>
      <c r="AB73" s="13">
        <v>18270.929</v>
      </c>
      <c r="AC73" s="13">
        <v>31185.387999999999</v>
      </c>
      <c r="AD73" s="13">
        <v>324285.92</v>
      </c>
      <c r="AE73" s="13">
        <v>167857.46400000001</v>
      </c>
      <c r="AF73" s="13">
        <v>147543.87299999999</v>
      </c>
      <c r="AG73" s="13">
        <v>133654.307</v>
      </c>
      <c r="AH73" s="13">
        <v>13889.566000000001</v>
      </c>
      <c r="AI73" s="13">
        <v>20313.591</v>
      </c>
      <c r="AJ73" s="13">
        <v>34203.156999999999</v>
      </c>
      <c r="AK73" s="13">
        <v>287700.69</v>
      </c>
      <c r="AL73" s="13">
        <v>169600.16</v>
      </c>
      <c r="AM73" s="13">
        <v>149317.98000000001</v>
      </c>
      <c r="AN73" s="13">
        <v>136007.60699999999</v>
      </c>
      <c r="AO73" s="13">
        <v>13310.373</v>
      </c>
      <c r="AP73" s="13">
        <v>20282.18</v>
      </c>
      <c r="AQ73" s="13">
        <v>33592.553</v>
      </c>
      <c r="AR73" s="13">
        <v>236964.247</v>
      </c>
      <c r="AS73" s="13">
        <v>129813.55100000001</v>
      </c>
      <c r="AT73" s="13">
        <v>113351.84</v>
      </c>
      <c r="AU73" s="13">
        <v>99395.904999999999</v>
      </c>
      <c r="AV73" s="13">
        <v>13955.934999999999</v>
      </c>
      <c r="AW73" s="13">
        <v>16461.710999999999</v>
      </c>
      <c r="AX73" s="13">
        <v>30417.646000000001</v>
      </c>
      <c r="AY73" s="13">
        <v>459765.3</v>
      </c>
      <c r="AZ73" s="13">
        <v>328162.93</v>
      </c>
      <c r="BA73" s="13">
        <v>311403.48300000001</v>
      </c>
      <c r="BB73" s="13">
        <v>300115.53100000002</v>
      </c>
      <c r="BC73" s="13">
        <v>11287.951999999999</v>
      </c>
      <c r="BD73" s="13">
        <v>16759.447</v>
      </c>
      <c r="BE73" s="13">
        <v>28047.399000000001</v>
      </c>
      <c r="BF73" s="13">
        <v>564559.64300000004</v>
      </c>
      <c r="BG73" s="13">
        <v>420743.26699999999</v>
      </c>
      <c r="BH73" s="13">
        <v>401773.77500000002</v>
      </c>
      <c r="BI73" s="13">
        <v>389366.109</v>
      </c>
      <c r="BJ73" s="13">
        <v>12407.665999999999</v>
      </c>
      <c r="BK73" s="13">
        <v>18969.491999999998</v>
      </c>
      <c r="BL73" s="13">
        <v>31377.157999999999</v>
      </c>
      <c r="BM73" s="13">
        <v>363888.64399999997</v>
      </c>
      <c r="BN73" s="13">
        <v>224290.68299999999</v>
      </c>
      <c r="BO73" s="13">
        <v>210914.16800000001</v>
      </c>
      <c r="BP73" s="13">
        <v>189303.78400000001</v>
      </c>
      <c r="BQ73" s="13">
        <v>21610.383999999998</v>
      </c>
      <c r="BR73" s="13">
        <v>13376.514999999999</v>
      </c>
      <c r="BS73" s="13">
        <v>34986.898999999998</v>
      </c>
      <c r="BT73" s="13">
        <v>510684.87699999998</v>
      </c>
      <c r="BU73" s="13">
        <v>348621.38</v>
      </c>
      <c r="BV73" s="13">
        <v>326000.48499999999</v>
      </c>
      <c r="BW73" s="13">
        <v>309946.46399999998</v>
      </c>
      <c r="BX73" s="13">
        <v>16054.021000000001</v>
      </c>
      <c r="BY73" s="13">
        <v>22620.895</v>
      </c>
      <c r="BZ73" s="13">
        <v>38674.915999999997</v>
      </c>
      <c r="CA73" s="13">
        <v>527302.01599999995</v>
      </c>
      <c r="CB73" s="13">
        <v>291519.48599999998</v>
      </c>
      <c r="CC73" s="13">
        <v>266679.55800000002</v>
      </c>
      <c r="CD73" s="13">
        <v>254723.046</v>
      </c>
      <c r="CE73" s="13">
        <v>11956.512000000001</v>
      </c>
      <c r="CF73" s="13">
        <v>24839.928</v>
      </c>
      <c r="CG73" s="13">
        <v>36796.44</v>
      </c>
      <c r="CH73" s="13">
        <v>513626.18699999998</v>
      </c>
      <c r="CI73" s="13">
        <v>267002.50799999997</v>
      </c>
      <c r="CJ73" s="13">
        <v>240789.535</v>
      </c>
      <c r="CK73" s="13">
        <v>227375.37899999999</v>
      </c>
      <c r="CL73" s="13">
        <v>13414.156000000001</v>
      </c>
      <c r="CM73" s="13">
        <v>26212.973000000002</v>
      </c>
      <c r="CN73" s="13">
        <v>39627.129000000001</v>
      </c>
      <c r="CO73" s="13">
        <v>573052.20499999996</v>
      </c>
      <c r="CP73" s="13">
        <v>346064.799</v>
      </c>
      <c r="CQ73" s="13">
        <v>314227.022</v>
      </c>
      <c r="CR73" s="13">
        <v>300200.00099999999</v>
      </c>
      <c r="CS73" s="13">
        <v>14027.021000000001</v>
      </c>
      <c r="CT73" s="13">
        <v>31837.776999999998</v>
      </c>
      <c r="CU73" s="13">
        <v>45864.798000000003</v>
      </c>
      <c r="CV73" s="13">
        <v>661495.23800000001</v>
      </c>
      <c r="CW73" s="13">
        <v>425784.03899999999</v>
      </c>
      <c r="CX73" s="13">
        <v>388355.98200000002</v>
      </c>
      <c r="CY73" s="13">
        <v>374579.37</v>
      </c>
      <c r="CZ73" s="13">
        <v>13776.611999999999</v>
      </c>
      <c r="DA73" s="13">
        <v>37428.057000000001</v>
      </c>
      <c r="DB73" s="13">
        <v>51204.669000000002</v>
      </c>
      <c r="DC73" s="13">
        <v>654409.57900000003</v>
      </c>
      <c r="DD73" s="13">
        <v>432013.70400000003</v>
      </c>
      <c r="DE73" s="13">
        <v>394920.33</v>
      </c>
      <c r="DF73" s="13">
        <v>381310.946</v>
      </c>
      <c r="DG73" s="13">
        <v>13609.384</v>
      </c>
      <c r="DH73" s="13">
        <v>37093.374000000003</v>
      </c>
      <c r="DI73" s="13">
        <v>50702.758000000002</v>
      </c>
      <c r="DJ73" s="13">
        <v>670340.06700000004</v>
      </c>
      <c r="DK73" s="13">
        <v>461749.34399999998</v>
      </c>
      <c r="DL73" s="13">
        <v>416419.43599999999</v>
      </c>
      <c r="DM73" s="13">
        <v>402181.40700000001</v>
      </c>
      <c r="DN73" s="13">
        <v>14238.029</v>
      </c>
      <c r="DO73" s="13">
        <v>45329.908000000003</v>
      </c>
      <c r="DP73" s="13">
        <v>59567.936999999998</v>
      </c>
      <c r="DQ73" s="13">
        <v>612042.76300000004</v>
      </c>
      <c r="DR73" s="13">
        <v>439134.32900000003</v>
      </c>
      <c r="DS73" s="13">
        <v>396233.87800000003</v>
      </c>
      <c r="DT73" s="13">
        <v>382008.15700000001</v>
      </c>
      <c r="DU73" s="13">
        <v>14225.721</v>
      </c>
      <c r="DV73" s="13">
        <v>42900.451000000001</v>
      </c>
      <c r="DW73" s="13">
        <v>57126.171999999999</v>
      </c>
      <c r="DX73" s="13">
        <v>647708.07499999995</v>
      </c>
      <c r="DY73" s="13">
        <v>492574.32400000002</v>
      </c>
      <c r="DZ73" s="13">
        <v>439074.245</v>
      </c>
      <c r="EA73" s="13">
        <v>424881.511</v>
      </c>
      <c r="EB73" s="13">
        <v>14192.734</v>
      </c>
      <c r="EC73" s="13">
        <v>53500.078999999998</v>
      </c>
      <c r="ED73" s="13">
        <v>67692.812999999995</v>
      </c>
      <c r="EE73" s="13">
        <v>777436.08400000003</v>
      </c>
      <c r="EF73" s="13">
        <v>557408.66200000001</v>
      </c>
      <c r="EG73" s="13">
        <v>476612.76299999998</v>
      </c>
      <c r="EH73" s="13">
        <v>458973.34399999998</v>
      </c>
      <c r="EI73" s="13">
        <v>17639.419000000002</v>
      </c>
      <c r="EJ73" s="13">
        <v>80795.899000000005</v>
      </c>
      <c r="EK73" s="13">
        <v>98435.317999999999</v>
      </c>
      <c r="EL73" s="13">
        <v>813242.95900000003</v>
      </c>
      <c r="EM73" s="13">
        <v>500346.36700000003</v>
      </c>
      <c r="EN73" s="13">
        <v>414121.54800000001</v>
      </c>
      <c r="EO73" s="13">
        <v>394016.66700000002</v>
      </c>
      <c r="EP73" s="13">
        <v>20104.881000000001</v>
      </c>
      <c r="EQ73" s="13">
        <v>86224.819000000003</v>
      </c>
      <c r="ER73" s="13">
        <v>106329.7</v>
      </c>
      <c r="ES73" s="13">
        <v>700764.89399999997</v>
      </c>
      <c r="ET73" s="13">
        <v>321776.217</v>
      </c>
      <c r="EU73" s="13">
        <v>239000.58199999999</v>
      </c>
      <c r="EV73" s="13">
        <v>214928.39</v>
      </c>
      <c r="EW73" s="13">
        <v>24072.191999999999</v>
      </c>
      <c r="EX73" s="13">
        <v>82775.634999999995</v>
      </c>
      <c r="EY73" s="13">
        <v>106847.827</v>
      </c>
    </row>
    <row r="74" spans="1:155" x14ac:dyDescent="0.3">
      <c r="A74" s="10" t="s">
        <v>103</v>
      </c>
      <c r="B74" s="14">
        <v>493248.902</v>
      </c>
      <c r="C74" s="14">
        <v>157950.63</v>
      </c>
      <c r="D74" s="14">
        <v>147897.75200000001</v>
      </c>
      <c r="E74" s="14">
        <v>141445.492</v>
      </c>
      <c r="F74" s="14">
        <v>6452.26</v>
      </c>
      <c r="G74" s="14">
        <v>10052.878000000001</v>
      </c>
      <c r="H74" s="14">
        <v>16505.137999999999</v>
      </c>
      <c r="I74" s="14">
        <v>392303.98599999998</v>
      </c>
      <c r="J74" s="14">
        <v>168884.024</v>
      </c>
      <c r="K74" s="14">
        <v>157263.068</v>
      </c>
      <c r="L74" s="14">
        <v>153568.62</v>
      </c>
      <c r="M74" s="14">
        <v>3694.4479999999999</v>
      </c>
      <c r="N74" s="14">
        <v>11620.956</v>
      </c>
      <c r="O74" s="14">
        <v>15315.404</v>
      </c>
      <c r="P74" s="14">
        <v>400317.016</v>
      </c>
      <c r="Q74" s="14">
        <v>229067.435</v>
      </c>
      <c r="R74" s="14">
        <v>215507.788</v>
      </c>
      <c r="S74" s="14">
        <v>210751.83300000001</v>
      </c>
      <c r="T74" s="14">
        <v>4755.9549999999999</v>
      </c>
      <c r="U74" s="14">
        <v>13559.647000000001</v>
      </c>
      <c r="V74" s="14">
        <v>18315.601999999999</v>
      </c>
      <c r="W74" s="14">
        <v>408466.56800000003</v>
      </c>
      <c r="X74" s="14">
        <v>238192.459</v>
      </c>
      <c r="Y74" s="14">
        <v>224187.47</v>
      </c>
      <c r="Z74" s="14">
        <v>220796.31</v>
      </c>
      <c r="AA74" s="14">
        <v>3391.16</v>
      </c>
      <c r="AB74" s="14">
        <v>14004.989</v>
      </c>
      <c r="AC74" s="14">
        <v>17396.149000000001</v>
      </c>
      <c r="AD74" s="14">
        <v>415832.98700000002</v>
      </c>
      <c r="AE74" s="14">
        <v>264438.91399999999</v>
      </c>
      <c r="AF74" s="14">
        <v>248829.372</v>
      </c>
      <c r="AG74" s="14">
        <v>245127.72</v>
      </c>
      <c r="AH74" s="14">
        <v>3701.652</v>
      </c>
      <c r="AI74" s="14">
        <v>15609.541999999999</v>
      </c>
      <c r="AJ74" s="14">
        <v>19311.194</v>
      </c>
      <c r="AK74" s="14">
        <v>441089.152</v>
      </c>
      <c r="AL74" s="14">
        <v>262278.36800000002</v>
      </c>
      <c r="AM74" s="14">
        <v>247046.29800000001</v>
      </c>
      <c r="AN74" s="14">
        <v>243327.63800000001</v>
      </c>
      <c r="AO74" s="14">
        <v>3718.66</v>
      </c>
      <c r="AP74" s="14">
        <v>15232.07</v>
      </c>
      <c r="AQ74" s="14">
        <v>18950.73</v>
      </c>
      <c r="AR74" s="14">
        <v>312462.80800000002</v>
      </c>
      <c r="AS74" s="14">
        <v>186730.66800000001</v>
      </c>
      <c r="AT74" s="14">
        <v>167792.66699999999</v>
      </c>
      <c r="AU74" s="14">
        <v>164727.66399999999</v>
      </c>
      <c r="AV74" s="14">
        <v>3065.0030000000002</v>
      </c>
      <c r="AW74" s="14">
        <v>18938.001</v>
      </c>
      <c r="AX74" s="14">
        <v>22003.004000000001</v>
      </c>
      <c r="AY74" s="14">
        <v>245292.829</v>
      </c>
      <c r="AZ74" s="14">
        <v>135292.86499999999</v>
      </c>
      <c r="BA74" s="14">
        <v>116648.178</v>
      </c>
      <c r="BB74" s="14">
        <v>113540.461</v>
      </c>
      <c r="BC74" s="14">
        <v>3107.7170000000001</v>
      </c>
      <c r="BD74" s="14">
        <v>18644.687000000002</v>
      </c>
      <c r="BE74" s="14">
        <v>21752.403999999999</v>
      </c>
      <c r="BF74" s="14">
        <v>255020.693</v>
      </c>
      <c r="BG74" s="14">
        <v>152888.995</v>
      </c>
      <c r="BH74" s="14">
        <v>140336.652</v>
      </c>
      <c r="BI74" s="14">
        <v>137824.51500000001</v>
      </c>
      <c r="BJ74" s="14">
        <v>2512.1370000000002</v>
      </c>
      <c r="BK74" s="14">
        <v>12552.343000000001</v>
      </c>
      <c r="BL74" s="14">
        <v>15064.48</v>
      </c>
      <c r="BM74" s="14">
        <v>239716.62700000001</v>
      </c>
      <c r="BN74" s="14">
        <v>130311.94</v>
      </c>
      <c r="BO74" s="14">
        <v>127541.61</v>
      </c>
      <c r="BP74" s="14">
        <v>115955.914</v>
      </c>
      <c r="BQ74" s="14">
        <v>11585.696</v>
      </c>
      <c r="BR74" s="14">
        <v>2770.33</v>
      </c>
      <c r="BS74" s="14">
        <v>14356.026</v>
      </c>
      <c r="BT74" s="14">
        <v>221655.78200000001</v>
      </c>
      <c r="BU74" s="14">
        <v>112146.101</v>
      </c>
      <c r="BV74" s="14">
        <v>100345.039</v>
      </c>
      <c r="BW74" s="14">
        <v>97660.663</v>
      </c>
      <c r="BX74" s="14">
        <v>2684.3760000000002</v>
      </c>
      <c r="BY74" s="14">
        <v>11801.062</v>
      </c>
      <c r="BZ74" s="14">
        <v>14485.438</v>
      </c>
      <c r="CA74" s="14">
        <v>234556.62</v>
      </c>
      <c r="CB74" s="14">
        <v>116250.83900000001</v>
      </c>
      <c r="CC74" s="14">
        <v>104994.59</v>
      </c>
      <c r="CD74" s="14">
        <v>102449.249</v>
      </c>
      <c r="CE74" s="14">
        <v>2545.3409999999999</v>
      </c>
      <c r="CF74" s="14">
        <v>11256.249</v>
      </c>
      <c r="CG74" s="14">
        <v>13801.59</v>
      </c>
      <c r="CH74" s="14">
        <v>268841.14199999999</v>
      </c>
      <c r="CI74" s="14">
        <v>97673.85</v>
      </c>
      <c r="CJ74" s="14">
        <v>85568.941999999995</v>
      </c>
      <c r="CK74" s="14">
        <v>82452.327999999994</v>
      </c>
      <c r="CL74" s="14">
        <v>3116.614</v>
      </c>
      <c r="CM74" s="14">
        <v>12104.907999999999</v>
      </c>
      <c r="CN74" s="14">
        <v>15221.522000000001</v>
      </c>
      <c r="CO74" s="14">
        <v>305671.30699999997</v>
      </c>
      <c r="CP74" s="14">
        <v>105073.735</v>
      </c>
      <c r="CQ74" s="14">
        <v>91568.914000000004</v>
      </c>
      <c r="CR74" s="14">
        <v>88698.57</v>
      </c>
      <c r="CS74" s="14">
        <v>2870.3440000000001</v>
      </c>
      <c r="CT74" s="14">
        <v>13504.821</v>
      </c>
      <c r="CU74" s="14">
        <v>16375.165000000001</v>
      </c>
      <c r="CV74" s="14">
        <v>332452.53499999997</v>
      </c>
      <c r="CW74" s="14">
        <v>131395.245</v>
      </c>
      <c r="CX74" s="14">
        <v>116891.959</v>
      </c>
      <c r="CY74" s="14">
        <v>114390.16</v>
      </c>
      <c r="CZ74" s="14">
        <v>2501.799</v>
      </c>
      <c r="DA74" s="14">
        <v>14503.286</v>
      </c>
      <c r="DB74" s="14">
        <v>17005.084999999999</v>
      </c>
      <c r="DC74" s="14">
        <v>350155.54200000002</v>
      </c>
      <c r="DD74" s="14">
        <v>151017.94</v>
      </c>
      <c r="DE74" s="14">
        <v>136140.655</v>
      </c>
      <c r="DF74" s="14">
        <v>133439.818</v>
      </c>
      <c r="DG74" s="14">
        <v>2700.837</v>
      </c>
      <c r="DH74" s="14">
        <v>14877.285</v>
      </c>
      <c r="DI74" s="14">
        <v>17578.121999999999</v>
      </c>
      <c r="DJ74" s="14">
        <v>357569.46299999999</v>
      </c>
      <c r="DK74" s="14">
        <v>149936.68799999999</v>
      </c>
      <c r="DL74" s="14">
        <v>134858.943</v>
      </c>
      <c r="DM74" s="14">
        <v>132227.35</v>
      </c>
      <c r="DN74" s="14">
        <v>2631.5929999999998</v>
      </c>
      <c r="DO74" s="14">
        <v>15077.745000000001</v>
      </c>
      <c r="DP74" s="14">
        <v>17709.338</v>
      </c>
      <c r="DQ74" s="14">
        <v>326809.39799999999</v>
      </c>
      <c r="DR74" s="14">
        <v>165399.97700000001</v>
      </c>
      <c r="DS74" s="14">
        <v>149503.285</v>
      </c>
      <c r="DT74" s="14">
        <v>146729.761</v>
      </c>
      <c r="DU74" s="14">
        <v>2773.5239999999999</v>
      </c>
      <c r="DV74" s="14">
        <v>15896.691999999999</v>
      </c>
      <c r="DW74" s="14">
        <v>18670.216</v>
      </c>
      <c r="DX74" s="14">
        <v>351695.57</v>
      </c>
      <c r="DY74" s="14">
        <v>168043.04300000001</v>
      </c>
      <c r="DZ74" s="14">
        <v>148258.50899999999</v>
      </c>
      <c r="EA74" s="14">
        <v>145134.67300000001</v>
      </c>
      <c r="EB74" s="14">
        <v>3123.8359999999998</v>
      </c>
      <c r="EC74" s="14">
        <v>19784.534</v>
      </c>
      <c r="ED74" s="14">
        <v>22908.37</v>
      </c>
      <c r="EE74" s="14">
        <v>300997.00400000002</v>
      </c>
      <c r="EF74" s="14">
        <v>113728.103</v>
      </c>
      <c r="EG74" s="14">
        <v>92000.115000000005</v>
      </c>
      <c r="EH74" s="14">
        <v>88459.103000000003</v>
      </c>
      <c r="EI74" s="14">
        <v>3541.0120000000002</v>
      </c>
      <c r="EJ74" s="14">
        <v>21727.988000000001</v>
      </c>
      <c r="EK74" s="14">
        <v>25269</v>
      </c>
      <c r="EL74" s="14">
        <v>289229.03700000001</v>
      </c>
      <c r="EM74" s="14">
        <v>112716.183</v>
      </c>
      <c r="EN74" s="14">
        <v>94320.659</v>
      </c>
      <c r="EO74" s="14">
        <v>91348.653000000006</v>
      </c>
      <c r="EP74" s="14">
        <v>2972.0059999999999</v>
      </c>
      <c r="EQ74" s="14">
        <v>18395.524000000001</v>
      </c>
      <c r="ER74" s="14">
        <v>21367.53</v>
      </c>
      <c r="ES74" s="14">
        <v>243270.52299999999</v>
      </c>
      <c r="ET74" s="14">
        <v>103577.44100000001</v>
      </c>
      <c r="EU74" s="14">
        <v>85268.111000000004</v>
      </c>
      <c r="EV74" s="14">
        <v>81795.399000000005</v>
      </c>
      <c r="EW74" s="14">
        <v>3472.712</v>
      </c>
      <c r="EX74" s="14">
        <v>18309.330000000002</v>
      </c>
      <c r="EY74" s="14">
        <v>21782.042000000001</v>
      </c>
    </row>
    <row r="75" spans="1:155" x14ac:dyDescent="0.3">
      <c r="A75" s="12" t="s">
        <v>104</v>
      </c>
      <c r="B75" s="13">
        <v>203695.33199999999</v>
      </c>
      <c r="C75" s="13">
        <v>128502.34699999999</v>
      </c>
      <c r="D75" s="13">
        <v>82487.243000000002</v>
      </c>
      <c r="E75" s="13">
        <v>68663.679999999993</v>
      </c>
      <c r="F75" s="13">
        <v>13823.563</v>
      </c>
      <c r="G75" s="13">
        <v>46015.103999999999</v>
      </c>
      <c r="H75" s="13">
        <v>59838.667000000001</v>
      </c>
      <c r="I75" s="13">
        <v>231396.15100000001</v>
      </c>
      <c r="J75" s="13">
        <v>158380.97500000001</v>
      </c>
      <c r="K75" s="13">
        <v>103792.679</v>
      </c>
      <c r="L75" s="13">
        <v>90083.634000000005</v>
      </c>
      <c r="M75" s="13">
        <v>13709.045</v>
      </c>
      <c r="N75" s="13">
        <v>54588.296000000002</v>
      </c>
      <c r="O75" s="13">
        <v>68297.341</v>
      </c>
      <c r="P75" s="13">
        <v>257136.55100000001</v>
      </c>
      <c r="Q75" s="13">
        <v>185119.905</v>
      </c>
      <c r="R75" s="13">
        <v>134329.11900000001</v>
      </c>
      <c r="S75" s="13">
        <v>121217.923</v>
      </c>
      <c r="T75" s="13">
        <v>13111.196</v>
      </c>
      <c r="U75" s="13">
        <v>50790.786</v>
      </c>
      <c r="V75" s="13">
        <v>63901.982000000004</v>
      </c>
      <c r="W75" s="13">
        <v>330065.94699999999</v>
      </c>
      <c r="X75" s="13">
        <v>248483.83799999999</v>
      </c>
      <c r="Y75" s="13">
        <v>201974.872</v>
      </c>
      <c r="Z75" s="13">
        <v>190706.81700000001</v>
      </c>
      <c r="AA75" s="13">
        <v>11268.055</v>
      </c>
      <c r="AB75" s="13">
        <v>46508.966</v>
      </c>
      <c r="AC75" s="13">
        <v>57777.021000000001</v>
      </c>
      <c r="AD75" s="13">
        <v>375350.20299999998</v>
      </c>
      <c r="AE75" s="13">
        <v>277165.52500000002</v>
      </c>
      <c r="AF75" s="13">
        <v>229668.834</v>
      </c>
      <c r="AG75" s="13">
        <v>218786.01</v>
      </c>
      <c r="AH75" s="13">
        <v>10882.824000000001</v>
      </c>
      <c r="AI75" s="13">
        <v>47496.690999999999</v>
      </c>
      <c r="AJ75" s="13">
        <v>58379.514999999999</v>
      </c>
      <c r="AK75" s="13">
        <v>370612.42099999997</v>
      </c>
      <c r="AL75" s="13">
        <v>275347.26299999998</v>
      </c>
      <c r="AM75" s="13">
        <v>231098.03700000001</v>
      </c>
      <c r="AN75" s="13">
        <v>221036.81299999999</v>
      </c>
      <c r="AO75" s="13">
        <v>10061.224</v>
      </c>
      <c r="AP75" s="13">
        <v>44249.226000000002</v>
      </c>
      <c r="AQ75" s="13">
        <v>54310.45</v>
      </c>
      <c r="AR75" s="13">
        <v>357081.16399999999</v>
      </c>
      <c r="AS75" s="13">
        <v>273552.35499999998</v>
      </c>
      <c r="AT75" s="13">
        <v>237025.68799999999</v>
      </c>
      <c r="AU75" s="13">
        <v>227204.06</v>
      </c>
      <c r="AV75" s="13">
        <v>9821.6280000000006</v>
      </c>
      <c r="AW75" s="13">
        <v>36526.667000000001</v>
      </c>
      <c r="AX75" s="13">
        <v>46348.294999999998</v>
      </c>
      <c r="AY75" s="13">
        <v>452995.462</v>
      </c>
      <c r="AZ75" s="13">
        <v>372291.734</v>
      </c>
      <c r="BA75" s="13">
        <v>330734.30599999998</v>
      </c>
      <c r="BB75" s="13">
        <v>319394.00300000003</v>
      </c>
      <c r="BC75" s="13">
        <v>11340.303</v>
      </c>
      <c r="BD75" s="13">
        <v>41557.428</v>
      </c>
      <c r="BE75" s="13">
        <v>52897.731</v>
      </c>
      <c r="BF75" s="13">
        <v>373274.125</v>
      </c>
      <c r="BG75" s="13">
        <v>261061.00399999999</v>
      </c>
      <c r="BH75" s="13">
        <v>224635.46599999999</v>
      </c>
      <c r="BI75" s="13">
        <v>216365.71900000001</v>
      </c>
      <c r="BJ75" s="13">
        <v>8269.7469999999994</v>
      </c>
      <c r="BK75" s="13">
        <v>36425.538</v>
      </c>
      <c r="BL75" s="13">
        <v>44695.285000000003</v>
      </c>
      <c r="BM75" s="13">
        <v>401955.658</v>
      </c>
      <c r="BN75" s="13">
        <v>318078.62800000003</v>
      </c>
      <c r="BO75" s="13">
        <v>307590.201</v>
      </c>
      <c r="BP75" s="13">
        <v>260089.57699999999</v>
      </c>
      <c r="BQ75" s="13">
        <v>47500.624000000003</v>
      </c>
      <c r="BR75" s="13">
        <v>10488.427</v>
      </c>
      <c r="BS75" s="13">
        <v>57989.050999999999</v>
      </c>
      <c r="BT75" s="13">
        <v>315589.53200000001</v>
      </c>
      <c r="BU75" s="13">
        <v>236130.27600000001</v>
      </c>
      <c r="BV75" s="13">
        <v>185141.71900000001</v>
      </c>
      <c r="BW75" s="13">
        <v>176420.682</v>
      </c>
      <c r="BX75" s="13">
        <v>8721.0370000000003</v>
      </c>
      <c r="BY75" s="13">
        <v>50988.557000000001</v>
      </c>
      <c r="BZ75" s="13">
        <v>59709.593999999997</v>
      </c>
      <c r="CA75" s="13">
        <v>376894.95699999999</v>
      </c>
      <c r="CB75" s="13">
        <v>289675.88199999998</v>
      </c>
      <c r="CC75" s="13">
        <v>237578.804</v>
      </c>
      <c r="CD75" s="13">
        <v>227849.06700000001</v>
      </c>
      <c r="CE75" s="13">
        <v>9729.7369999999992</v>
      </c>
      <c r="CF75" s="13">
        <v>52097.078000000001</v>
      </c>
      <c r="CG75" s="13">
        <v>61826.815000000002</v>
      </c>
      <c r="CH75" s="13">
        <v>382046.18099999998</v>
      </c>
      <c r="CI75" s="13">
        <v>294807.40000000002</v>
      </c>
      <c r="CJ75" s="13">
        <v>241668.66099999999</v>
      </c>
      <c r="CK75" s="13">
        <v>229503.595</v>
      </c>
      <c r="CL75" s="13">
        <v>12165.066000000001</v>
      </c>
      <c r="CM75" s="13">
        <v>53138.739000000001</v>
      </c>
      <c r="CN75" s="13">
        <v>65303.805</v>
      </c>
      <c r="CO75" s="13">
        <v>361943.41200000001</v>
      </c>
      <c r="CP75" s="13">
        <v>290234.64600000001</v>
      </c>
      <c r="CQ75" s="13">
        <v>235447.45499999999</v>
      </c>
      <c r="CR75" s="13">
        <v>223324.492</v>
      </c>
      <c r="CS75" s="13">
        <v>12122.963</v>
      </c>
      <c r="CT75" s="13">
        <v>54787.190999999999</v>
      </c>
      <c r="CU75" s="13">
        <v>66910.153999999995</v>
      </c>
      <c r="CV75" s="13">
        <v>367660.83899999998</v>
      </c>
      <c r="CW75" s="13">
        <v>303899.701</v>
      </c>
      <c r="CX75" s="13">
        <v>244076.614</v>
      </c>
      <c r="CY75" s="13">
        <v>231717.348</v>
      </c>
      <c r="CZ75" s="13">
        <v>12359.266</v>
      </c>
      <c r="DA75" s="13">
        <v>59823.087</v>
      </c>
      <c r="DB75" s="13">
        <v>72182.353000000003</v>
      </c>
      <c r="DC75" s="13">
        <v>337736.31699999998</v>
      </c>
      <c r="DD75" s="13">
        <v>279464.58799999999</v>
      </c>
      <c r="DE75" s="13">
        <v>217661.573</v>
      </c>
      <c r="DF75" s="13">
        <v>206538.21100000001</v>
      </c>
      <c r="DG75" s="13">
        <v>11123.361999999999</v>
      </c>
      <c r="DH75" s="13">
        <v>61803.014999999999</v>
      </c>
      <c r="DI75" s="13">
        <v>72926.376999999993</v>
      </c>
      <c r="DJ75" s="13">
        <v>386911.049</v>
      </c>
      <c r="DK75" s="13">
        <v>313280.68</v>
      </c>
      <c r="DL75" s="13">
        <v>248994.54300000001</v>
      </c>
      <c r="DM75" s="13">
        <v>237842.54</v>
      </c>
      <c r="DN75" s="13">
        <v>11152.003000000001</v>
      </c>
      <c r="DO75" s="13">
        <v>64286.137000000002</v>
      </c>
      <c r="DP75" s="13">
        <v>75438.14</v>
      </c>
      <c r="DQ75" s="13">
        <v>357872.86900000001</v>
      </c>
      <c r="DR75" s="13">
        <v>318328.97700000001</v>
      </c>
      <c r="DS75" s="13">
        <v>256609.87599999999</v>
      </c>
      <c r="DT75" s="13">
        <v>243987.50399999999</v>
      </c>
      <c r="DU75" s="13">
        <v>12622.371999999999</v>
      </c>
      <c r="DV75" s="13">
        <v>61719.101000000002</v>
      </c>
      <c r="DW75" s="13">
        <v>74341.472999999998</v>
      </c>
      <c r="DX75" s="13">
        <v>449777.321</v>
      </c>
      <c r="DY75" s="13">
        <v>412778.59499999997</v>
      </c>
      <c r="DZ75" s="13">
        <v>339199.50799999997</v>
      </c>
      <c r="EA75" s="13">
        <v>326357.83299999998</v>
      </c>
      <c r="EB75" s="13">
        <v>12841.674999999999</v>
      </c>
      <c r="EC75" s="13">
        <v>73579.087</v>
      </c>
      <c r="ED75" s="13">
        <v>86420.762000000002</v>
      </c>
      <c r="EE75" s="13">
        <v>396623.11300000001</v>
      </c>
      <c r="EF75" s="13">
        <v>380586.93300000002</v>
      </c>
      <c r="EG75" s="13">
        <v>307237.011</v>
      </c>
      <c r="EH75" s="13">
        <v>294804.46299999999</v>
      </c>
      <c r="EI75" s="13">
        <v>12432.548000000001</v>
      </c>
      <c r="EJ75" s="13">
        <v>73349.922000000006</v>
      </c>
      <c r="EK75" s="13">
        <v>85782.47</v>
      </c>
      <c r="EL75" s="13">
        <v>309836.45600000001</v>
      </c>
      <c r="EM75" s="13">
        <v>297424.75799999997</v>
      </c>
      <c r="EN75" s="13">
        <v>225309.247</v>
      </c>
      <c r="EO75" s="13">
        <v>212329.889</v>
      </c>
      <c r="EP75" s="13">
        <v>12979.358</v>
      </c>
      <c r="EQ75" s="13">
        <v>72115.510999999999</v>
      </c>
      <c r="ER75" s="13">
        <v>85094.869000000006</v>
      </c>
      <c r="ES75" s="13">
        <v>308469.13400000002</v>
      </c>
      <c r="ET75" s="13">
        <v>293647.07400000002</v>
      </c>
      <c r="EU75" s="13">
        <v>225489.56099999999</v>
      </c>
      <c r="EV75" s="13">
        <v>213571.552</v>
      </c>
      <c r="EW75" s="13">
        <v>11918.009</v>
      </c>
      <c r="EX75" s="13">
        <v>68157.513000000006</v>
      </c>
      <c r="EY75" s="13">
        <v>80075.521999999997</v>
      </c>
    </row>
    <row r="76" spans="1:155" x14ac:dyDescent="0.3">
      <c r="A76" s="10" t="s">
        <v>105</v>
      </c>
      <c r="B76" s="14">
        <v>391635.29</v>
      </c>
      <c r="C76" s="14">
        <v>232286.62</v>
      </c>
      <c r="D76" s="14">
        <v>186626.421</v>
      </c>
      <c r="E76" s="14">
        <v>174195.48300000001</v>
      </c>
      <c r="F76" s="14">
        <v>12430.938</v>
      </c>
      <c r="G76" s="14">
        <v>45660.199000000001</v>
      </c>
      <c r="H76" s="14">
        <v>58091.137000000002</v>
      </c>
      <c r="I76" s="14">
        <v>431066.57799999998</v>
      </c>
      <c r="J76" s="14">
        <v>289743.93</v>
      </c>
      <c r="K76" s="14">
        <v>237752.75200000001</v>
      </c>
      <c r="L76" s="14">
        <v>226688.91399999999</v>
      </c>
      <c r="M76" s="14">
        <v>11063.838</v>
      </c>
      <c r="N76" s="14">
        <v>51991.178</v>
      </c>
      <c r="O76" s="14">
        <v>63055.016000000003</v>
      </c>
      <c r="P76" s="14">
        <v>412316.88199999998</v>
      </c>
      <c r="Q76" s="14">
        <v>266538.22499999998</v>
      </c>
      <c r="R76" s="14">
        <v>216688.26199999999</v>
      </c>
      <c r="S76" s="14">
        <v>205979.943</v>
      </c>
      <c r="T76" s="14">
        <v>10708.319</v>
      </c>
      <c r="U76" s="14">
        <v>49849.963000000003</v>
      </c>
      <c r="V76" s="14">
        <v>60558.281999999999</v>
      </c>
      <c r="W76" s="14">
        <v>515477.70199999999</v>
      </c>
      <c r="X76" s="14">
        <v>343806.74099999998</v>
      </c>
      <c r="Y76" s="14">
        <v>293084.80499999999</v>
      </c>
      <c r="Z76" s="14">
        <v>280263.25699999998</v>
      </c>
      <c r="AA76" s="14">
        <v>12821.548000000001</v>
      </c>
      <c r="AB76" s="14">
        <v>50721.936000000002</v>
      </c>
      <c r="AC76" s="14">
        <v>63543.483999999997</v>
      </c>
      <c r="AD76" s="14">
        <v>588095.54299999995</v>
      </c>
      <c r="AE76" s="14">
        <v>397694.21100000001</v>
      </c>
      <c r="AF76" s="14">
        <v>350561.88299999997</v>
      </c>
      <c r="AG76" s="14">
        <v>337009.59399999998</v>
      </c>
      <c r="AH76" s="14">
        <v>13552.289000000001</v>
      </c>
      <c r="AI76" s="14">
        <v>47132.328000000001</v>
      </c>
      <c r="AJ76" s="14">
        <v>60684.616999999998</v>
      </c>
      <c r="AK76" s="14">
        <v>551521.52099999995</v>
      </c>
      <c r="AL76" s="14">
        <v>374229.95699999999</v>
      </c>
      <c r="AM76" s="14">
        <v>331223.15299999999</v>
      </c>
      <c r="AN76" s="14">
        <v>318988.299</v>
      </c>
      <c r="AO76" s="14">
        <v>12234.853999999999</v>
      </c>
      <c r="AP76" s="14">
        <v>43006.803999999996</v>
      </c>
      <c r="AQ76" s="14">
        <v>55241.658000000003</v>
      </c>
      <c r="AR76" s="14">
        <v>466179.25300000003</v>
      </c>
      <c r="AS76" s="14">
        <v>338958.66700000002</v>
      </c>
      <c r="AT76" s="14">
        <v>299973.03499999997</v>
      </c>
      <c r="AU76" s="14">
        <v>290600.12300000002</v>
      </c>
      <c r="AV76" s="14">
        <v>9372.9120000000003</v>
      </c>
      <c r="AW76" s="14">
        <v>38985.631999999998</v>
      </c>
      <c r="AX76" s="14">
        <v>48358.544000000002</v>
      </c>
      <c r="AY76" s="14">
        <v>482829.09700000001</v>
      </c>
      <c r="AZ76" s="14">
        <v>357146.74099999998</v>
      </c>
      <c r="BA76" s="14">
        <v>317174.99800000002</v>
      </c>
      <c r="BB76" s="14">
        <v>306831.65100000001</v>
      </c>
      <c r="BC76" s="14">
        <v>10343.347</v>
      </c>
      <c r="BD76" s="14">
        <v>39971.743000000002</v>
      </c>
      <c r="BE76" s="14">
        <v>50315.09</v>
      </c>
      <c r="BF76" s="14">
        <v>365568.53</v>
      </c>
      <c r="BG76" s="14">
        <v>238015.31899999999</v>
      </c>
      <c r="BH76" s="14">
        <v>205397.17</v>
      </c>
      <c r="BI76" s="14">
        <v>196717.85</v>
      </c>
      <c r="BJ76" s="14">
        <v>8679.32</v>
      </c>
      <c r="BK76" s="14">
        <v>32618.149000000001</v>
      </c>
      <c r="BL76" s="14">
        <v>41297.468999999997</v>
      </c>
      <c r="BM76" s="14">
        <v>400037.049</v>
      </c>
      <c r="BN76" s="14">
        <v>280836.49200000003</v>
      </c>
      <c r="BO76" s="14">
        <v>270532.10499999998</v>
      </c>
      <c r="BP76" s="14">
        <v>227983.83100000001</v>
      </c>
      <c r="BQ76" s="14">
        <v>42548.273999999998</v>
      </c>
      <c r="BR76" s="14">
        <v>10304.387000000001</v>
      </c>
      <c r="BS76" s="14">
        <v>52852.661</v>
      </c>
      <c r="BT76" s="14">
        <v>400882.109</v>
      </c>
      <c r="BU76" s="14">
        <v>269579.61</v>
      </c>
      <c r="BV76" s="14">
        <v>227414.02</v>
      </c>
      <c r="BW76" s="14">
        <v>218103.83900000001</v>
      </c>
      <c r="BX76" s="14">
        <v>9310.1810000000005</v>
      </c>
      <c r="BY76" s="14">
        <v>42165.59</v>
      </c>
      <c r="BZ76" s="14">
        <v>51475.771000000001</v>
      </c>
      <c r="CA76" s="14">
        <v>383258.63900000002</v>
      </c>
      <c r="CB76" s="14">
        <v>236859.68</v>
      </c>
      <c r="CC76" s="14">
        <v>191069.23</v>
      </c>
      <c r="CD76" s="14">
        <v>182706.26199999999</v>
      </c>
      <c r="CE76" s="14">
        <v>8362.9680000000008</v>
      </c>
      <c r="CF76" s="14">
        <v>45790.45</v>
      </c>
      <c r="CG76" s="14">
        <v>54153.417999999998</v>
      </c>
      <c r="CH76" s="14">
        <v>409645.69300000003</v>
      </c>
      <c r="CI76" s="14">
        <v>239476.96599999999</v>
      </c>
      <c r="CJ76" s="14">
        <v>193934.88800000001</v>
      </c>
      <c r="CK76" s="14">
        <v>183416.033</v>
      </c>
      <c r="CL76" s="14">
        <v>10518.855</v>
      </c>
      <c r="CM76" s="14">
        <v>45542.078000000001</v>
      </c>
      <c r="CN76" s="14">
        <v>56060.932999999997</v>
      </c>
      <c r="CO76" s="14">
        <v>397215.74699999997</v>
      </c>
      <c r="CP76" s="14">
        <v>243862.50200000001</v>
      </c>
      <c r="CQ76" s="14">
        <v>194894.76199999999</v>
      </c>
      <c r="CR76" s="14">
        <v>184440.72399999999</v>
      </c>
      <c r="CS76" s="14">
        <v>10454.038</v>
      </c>
      <c r="CT76" s="14">
        <v>48967.74</v>
      </c>
      <c r="CU76" s="14">
        <v>59421.777999999998</v>
      </c>
      <c r="CV76" s="14">
        <v>439860.63500000001</v>
      </c>
      <c r="CW76" s="14">
        <v>279453.52799999999</v>
      </c>
      <c r="CX76" s="14">
        <v>225294.864</v>
      </c>
      <c r="CY76" s="14">
        <v>214427.459</v>
      </c>
      <c r="CZ76" s="14">
        <v>10867.405000000001</v>
      </c>
      <c r="DA76" s="14">
        <v>54158.663999999997</v>
      </c>
      <c r="DB76" s="14">
        <v>65026.069000000003</v>
      </c>
      <c r="DC76" s="14">
        <v>463952.98700000002</v>
      </c>
      <c r="DD76" s="14">
        <v>288095.14199999999</v>
      </c>
      <c r="DE76" s="14">
        <v>233071.065</v>
      </c>
      <c r="DF76" s="14">
        <v>222549.60699999999</v>
      </c>
      <c r="DG76" s="14">
        <v>10521.458000000001</v>
      </c>
      <c r="DH76" s="14">
        <v>55024.076999999997</v>
      </c>
      <c r="DI76" s="14">
        <v>65545.535000000003</v>
      </c>
      <c r="DJ76" s="14">
        <v>458577.908</v>
      </c>
      <c r="DK76" s="14">
        <v>291644.28700000001</v>
      </c>
      <c r="DL76" s="14">
        <v>231550.90599999999</v>
      </c>
      <c r="DM76" s="14">
        <v>221155.97200000001</v>
      </c>
      <c r="DN76" s="14">
        <v>10394.933999999999</v>
      </c>
      <c r="DO76" s="14">
        <v>60093.381000000001</v>
      </c>
      <c r="DP76" s="14">
        <v>70488.315000000002</v>
      </c>
      <c r="DQ76" s="14">
        <v>439207.14799999999</v>
      </c>
      <c r="DR76" s="14">
        <v>267379.89899999998</v>
      </c>
      <c r="DS76" s="14">
        <v>209163.95199999999</v>
      </c>
      <c r="DT76" s="14">
        <v>197509.916</v>
      </c>
      <c r="DU76" s="14">
        <v>11654.036</v>
      </c>
      <c r="DV76" s="14">
        <v>58215.947</v>
      </c>
      <c r="DW76" s="14">
        <v>69869.982999999993</v>
      </c>
      <c r="DX76" s="14">
        <v>473427.96799999999</v>
      </c>
      <c r="DY76" s="14">
        <v>280606.299</v>
      </c>
      <c r="DZ76" s="14">
        <v>217030.09599999999</v>
      </c>
      <c r="EA76" s="14">
        <v>205994.20199999999</v>
      </c>
      <c r="EB76" s="14">
        <v>11035.894</v>
      </c>
      <c r="EC76" s="14">
        <v>63576.203000000001</v>
      </c>
      <c r="ED76" s="14">
        <v>74612.096999999994</v>
      </c>
      <c r="EE76" s="14">
        <v>653087.52899999998</v>
      </c>
      <c r="EF76" s="14">
        <v>457853.47</v>
      </c>
      <c r="EG76" s="14">
        <v>386291.40500000003</v>
      </c>
      <c r="EH76" s="14">
        <v>373210.99800000002</v>
      </c>
      <c r="EI76" s="14">
        <v>13080.406999999999</v>
      </c>
      <c r="EJ76" s="14">
        <v>71562.065000000002</v>
      </c>
      <c r="EK76" s="14">
        <v>84642.471999999994</v>
      </c>
      <c r="EL76" s="14">
        <v>749680.51800000004</v>
      </c>
      <c r="EM76" s="14">
        <v>553904.58600000001</v>
      </c>
      <c r="EN76" s="14">
        <v>478581.42499999999</v>
      </c>
      <c r="EO76" s="14">
        <v>465791.61200000002</v>
      </c>
      <c r="EP76" s="14">
        <v>12789.813</v>
      </c>
      <c r="EQ76" s="14">
        <v>75323.160999999993</v>
      </c>
      <c r="ER76" s="14">
        <v>88112.974000000002</v>
      </c>
      <c r="ES76" s="14">
        <v>687133.73699999996</v>
      </c>
      <c r="ET76" s="14">
        <v>482197.495</v>
      </c>
      <c r="EU76" s="14">
        <v>413879.69</v>
      </c>
      <c r="EV76" s="14">
        <v>398564.01699999999</v>
      </c>
      <c r="EW76" s="14">
        <v>15315.673000000001</v>
      </c>
      <c r="EX76" s="14">
        <v>68317.804999999993</v>
      </c>
      <c r="EY76" s="14">
        <v>83633.478000000003</v>
      </c>
    </row>
    <row r="77" spans="1:155" x14ac:dyDescent="0.3">
      <c r="A77" s="12" t="s">
        <v>106</v>
      </c>
      <c r="B77" s="13">
        <v>33838.32</v>
      </c>
      <c r="C77" s="13">
        <v>15597.825000000001</v>
      </c>
      <c r="D77" s="13">
        <v>10765.843000000001</v>
      </c>
      <c r="E77" s="13">
        <v>9337.7900000000009</v>
      </c>
      <c r="F77" s="13">
        <v>1428.0530000000001</v>
      </c>
      <c r="G77" s="13">
        <v>4831.982</v>
      </c>
      <c r="H77" s="13">
        <v>6260.0349999999999</v>
      </c>
      <c r="I77" s="13">
        <v>36957.603999999999</v>
      </c>
      <c r="J77" s="13">
        <v>18420.734</v>
      </c>
      <c r="K77" s="13">
        <v>13188.776</v>
      </c>
      <c r="L77" s="13">
        <v>11735.191999999999</v>
      </c>
      <c r="M77" s="13">
        <v>1453.5840000000001</v>
      </c>
      <c r="N77" s="13">
        <v>5231.9579999999996</v>
      </c>
      <c r="O77" s="13">
        <v>6685.5420000000004</v>
      </c>
      <c r="P77" s="13">
        <v>35992.040999999997</v>
      </c>
      <c r="Q77" s="13">
        <v>20564.148000000001</v>
      </c>
      <c r="R77" s="13">
        <v>14977.51</v>
      </c>
      <c r="S77" s="13">
        <v>13447.067999999999</v>
      </c>
      <c r="T77" s="13">
        <v>1530.442</v>
      </c>
      <c r="U77" s="13">
        <v>5586.6379999999999</v>
      </c>
      <c r="V77" s="13">
        <v>7117.08</v>
      </c>
      <c r="W77" s="13">
        <v>40493.266000000003</v>
      </c>
      <c r="X77" s="13">
        <v>25281.547999999999</v>
      </c>
      <c r="Y77" s="13">
        <v>18858.440999999999</v>
      </c>
      <c r="Z77" s="13">
        <v>17233.268</v>
      </c>
      <c r="AA77" s="13">
        <v>1625.173</v>
      </c>
      <c r="AB77" s="13">
        <v>6423.107</v>
      </c>
      <c r="AC77" s="13">
        <v>8048.28</v>
      </c>
      <c r="AD77" s="13">
        <v>42494.722999999998</v>
      </c>
      <c r="AE77" s="13">
        <v>25897.735000000001</v>
      </c>
      <c r="AF77" s="13">
        <v>19469.718000000001</v>
      </c>
      <c r="AG77" s="13">
        <v>17679.423999999999</v>
      </c>
      <c r="AH77" s="13">
        <v>1790.2940000000001</v>
      </c>
      <c r="AI77" s="13">
        <v>6428.0169999999998</v>
      </c>
      <c r="AJ77" s="13">
        <v>8218.3109999999997</v>
      </c>
      <c r="AK77" s="13">
        <v>51613.665000000001</v>
      </c>
      <c r="AL77" s="13">
        <v>26064.513999999999</v>
      </c>
      <c r="AM77" s="13">
        <v>19486.235000000001</v>
      </c>
      <c r="AN77" s="13">
        <v>17937.972000000002</v>
      </c>
      <c r="AO77" s="13">
        <v>1548.2629999999999</v>
      </c>
      <c r="AP77" s="13">
        <v>6578.2790000000005</v>
      </c>
      <c r="AQ77" s="13">
        <v>8126.5420000000004</v>
      </c>
      <c r="AR77" s="13">
        <v>47985.64</v>
      </c>
      <c r="AS77" s="13">
        <v>27522.436000000002</v>
      </c>
      <c r="AT77" s="13">
        <v>20723.805</v>
      </c>
      <c r="AU77" s="13">
        <v>18967.716</v>
      </c>
      <c r="AV77" s="13">
        <v>1756.0889999999999</v>
      </c>
      <c r="AW77" s="13">
        <v>6798.6310000000003</v>
      </c>
      <c r="AX77" s="13">
        <v>8554.7199999999993</v>
      </c>
      <c r="AY77" s="13">
        <v>62559.457000000002</v>
      </c>
      <c r="AZ77" s="13">
        <v>34434.466</v>
      </c>
      <c r="BA77" s="13">
        <v>27620.844000000001</v>
      </c>
      <c r="BB77" s="13">
        <v>25590.213</v>
      </c>
      <c r="BC77" s="13">
        <v>2030.6310000000001</v>
      </c>
      <c r="BD77" s="13">
        <v>6813.6220000000003</v>
      </c>
      <c r="BE77" s="13">
        <v>8844.2530000000006</v>
      </c>
      <c r="BF77" s="13">
        <v>72718.960999999996</v>
      </c>
      <c r="BG77" s="13">
        <v>34060.17</v>
      </c>
      <c r="BH77" s="13">
        <v>27487.241000000002</v>
      </c>
      <c r="BI77" s="13">
        <v>24889.431</v>
      </c>
      <c r="BJ77" s="13">
        <v>2597.81</v>
      </c>
      <c r="BK77" s="13">
        <v>6572.9290000000001</v>
      </c>
      <c r="BL77" s="13">
        <v>9170.7389999999996</v>
      </c>
      <c r="BM77" s="13">
        <v>84980.835000000006</v>
      </c>
      <c r="BN77" s="13">
        <v>41340.873</v>
      </c>
      <c r="BO77" s="13">
        <v>38658.394</v>
      </c>
      <c r="BP77" s="13">
        <v>31574.606</v>
      </c>
      <c r="BQ77" s="13">
        <v>7083.7879999999996</v>
      </c>
      <c r="BR77" s="13">
        <v>2682.4789999999998</v>
      </c>
      <c r="BS77" s="13">
        <v>9766.2669999999998</v>
      </c>
      <c r="BT77" s="13">
        <v>75423.217000000004</v>
      </c>
      <c r="BU77" s="13">
        <v>33785.900999999998</v>
      </c>
      <c r="BV77" s="13">
        <v>28037.507000000001</v>
      </c>
      <c r="BW77" s="13">
        <v>26287.977999999999</v>
      </c>
      <c r="BX77" s="13">
        <v>1749.529</v>
      </c>
      <c r="BY77" s="13">
        <v>5748.3940000000002</v>
      </c>
      <c r="BZ77" s="13">
        <v>7497.9229999999998</v>
      </c>
      <c r="CA77" s="13">
        <v>67918.106</v>
      </c>
      <c r="CB77" s="13">
        <v>28723.903999999999</v>
      </c>
      <c r="CC77" s="13">
        <v>22730.024000000001</v>
      </c>
      <c r="CD77" s="13">
        <v>21089.934000000001</v>
      </c>
      <c r="CE77" s="13">
        <v>1640.09</v>
      </c>
      <c r="CF77" s="13">
        <v>5993.88</v>
      </c>
      <c r="CG77" s="13">
        <v>7633.97</v>
      </c>
      <c r="CH77" s="13">
        <v>85669.945999999996</v>
      </c>
      <c r="CI77" s="13">
        <v>31538.929</v>
      </c>
      <c r="CJ77" s="13">
        <v>25123.663</v>
      </c>
      <c r="CK77" s="13">
        <v>22938.346000000001</v>
      </c>
      <c r="CL77" s="13">
        <v>2185.317</v>
      </c>
      <c r="CM77" s="13">
        <v>6415.2659999999996</v>
      </c>
      <c r="CN77" s="13">
        <v>8600.5830000000005</v>
      </c>
      <c r="CO77" s="13">
        <v>96299.486000000004</v>
      </c>
      <c r="CP77" s="13">
        <v>37598.273999999998</v>
      </c>
      <c r="CQ77" s="13">
        <v>30194.164000000001</v>
      </c>
      <c r="CR77" s="13">
        <v>27958.214</v>
      </c>
      <c r="CS77" s="13">
        <v>2235.9499999999998</v>
      </c>
      <c r="CT77" s="13">
        <v>7404.11</v>
      </c>
      <c r="CU77" s="13">
        <v>9640.06</v>
      </c>
      <c r="CV77" s="13">
        <v>95478.411999999997</v>
      </c>
      <c r="CW77" s="13">
        <v>44414.311999999998</v>
      </c>
      <c r="CX77" s="13">
        <v>36143.767999999996</v>
      </c>
      <c r="CY77" s="13">
        <v>33731.898999999998</v>
      </c>
      <c r="CZ77" s="13">
        <v>2411.8690000000001</v>
      </c>
      <c r="DA77" s="13">
        <v>8270.5439999999999</v>
      </c>
      <c r="DB77" s="13">
        <v>10682.413</v>
      </c>
      <c r="DC77" s="13">
        <v>97061.645000000004</v>
      </c>
      <c r="DD77" s="13">
        <v>46300.474000000002</v>
      </c>
      <c r="DE77" s="13">
        <v>37342.031000000003</v>
      </c>
      <c r="DF77" s="13">
        <v>34861.671000000002</v>
      </c>
      <c r="DG77" s="13">
        <v>2480.36</v>
      </c>
      <c r="DH77" s="13">
        <v>8958.4429999999993</v>
      </c>
      <c r="DI77" s="13">
        <v>11438.803</v>
      </c>
      <c r="DJ77" s="13">
        <v>93661.737999999998</v>
      </c>
      <c r="DK77" s="13">
        <v>44164.953999999998</v>
      </c>
      <c r="DL77" s="13">
        <v>35407.612000000001</v>
      </c>
      <c r="DM77" s="13">
        <v>32502.236000000001</v>
      </c>
      <c r="DN77" s="13">
        <v>2905.3760000000002</v>
      </c>
      <c r="DO77" s="13">
        <v>8757.3420000000006</v>
      </c>
      <c r="DP77" s="13">
        <v>11662.718000000001</v>
      </c>
      <c r="DQ77" s="13">
        <v>99948.619000000006</v>
      </c>
      <c r="DR77" s="13">
        <v>42437.964</v>
      </c>
      <c r="DS77" s="13">
        <v>34107.974000000002</v>
      </c>
      <c r="DT77" s="13">
        <v>30950.370999999999</v>
      </c>
      <c r="DU77" s="13">
        <v>3157.6030000000001</v>
      </c>
      <c r="DV77" s="13">
        <v>8329.99</v>
      </c>
      <c r="DW77" s="13">
        <v>11487.593000000001</v>
      </c>
      <c r="DX77" s="13">
        <v>90202.517000000007</v>
      </c>
      <c r="DY77" s="13">
        <v>45996.521000000001</v>
      </c>
      <c r="DZ77" s="13">
        <v>36447.785000000003</v>
      </c>
      <c r="EA77" s="13">
        <v>33552.584999999999</v>
      </c>
      <c r="EB77" s="13">
        <v>2895.2</v>
      </c>
      <c r="EC77" s="13">
        <v>9548.7360000000008</v>
      </c>
      <c r="ED77" s="13">
        <v>12443.936</v>
      </c>
      <c r="EE77" s="13">
        <v>86773.888999999996</v>
      </c>
      <c r="EF77" s="13">
        <v>48101.300999999999</v>
      </c>
      <c r="EG77" s="13">
        <v>38031.402000000002</v>
      </c>
      <c r="EH77" s="13">
        <v>34497.050999999999</v>
      </c>
      <c r="EI77" s="13">
        <v>3534.3510000000001</v>
      </c>
      <c r="EJ77" s="13">
        <v>10069.898999999999</v>
      </c>
      <c r="EK77" s="13">
        <v>13604.25</v>
      </c>
      <c r="EL77" s="13">
        <v>106293.927</v>
      </c>
      <c r="EM77" s="13">
        <v>61791.15</v>
      </c>
      <c r="EN77" s="13">
        <v>50976.641000000003</v>
      </c>
      <c r="EO77" s="13">
        <v>46222.574999999997</v>
      </c>
      <c r="EP77" s="13">
        <v>4754.0659999999998</v>
      </c>
      <c r="EQ77" s="13">
        <v>10814.509</v>
      </c>
      <c r="ER77" s="13">
        <v>15568.575000000001</v>
      </c>
      <c r="ES77" s="13">
        <v>105853.23699999999</v>
      </c>
      <c r="ET77" s="13">
        <v>66830.702999999994</v>
      </c>
      <c r="EU77" s="13">
        <v>56552.241999999998</v>
      </c>
      <c r="EV77" s="13">
        <v>52117.08</v>
      </c>
      <c r="EW77" s="13">
        <v>4435.1620000000003</v>
      </c>
      <c r="EX77" s="13">
        <v>10278.460999999999</v>
      </c>
      <c r="EY77" s="13">
        <v>14713.623</v>
      </c>
    </row>
    <row r="78" spans="1:155" x14ac:dyDescent="0.3">
      <c r="A78" s="10" t="s">
        <v>107</v>
      </c>
      <c r="B78" s="14">
        <v>10769.29</v>
      </c>
      <c r="C78" s="14">
        <v>6638.7110000000002</v>
      </c>
      <c r="D78" s="14">
        <v>5473.16</v>
      </c>
      <c r="E78" s="14">
        <v>4761.125</v>
      </c>
      <c r="F78" s="14">
        <v>712.03499999999997</v>
      </c>
      <c r="G78" s="14">
        <v>1165.5509999999999</v>
      </c>
      <c r="H78" s="14">
        <v>1877.586</v>
      </c>
      <c r="I78" s="14">
        <v>13326.959000000001</v>
      </c>
      <c r="J78" s="14">
        <v>8892.8330000000005</v>
      </c>
      <c r="K78" s="14">
        <v>7375.0020000000004</v>
      </c>
      <c r="L78" s="14">
        <v>6577.8109999999997</v>
      </c>
      <c r="M78" s="14">
        <v>797.19100000000003</v>
      </c>
      <c r="N78" s="14">
        <v>1517.8309999999999</v>
      </c>
      <c r="O78" s="14">
        <v>2315.0219999999999</v>
      </c>
      <c r="P78" s="14">
        <v>14691.574000000001</v>
      </c>
      <c r="Q78" s="14">
        <v>10104.442999999999</v>
      </c>
      <c r="R78" s="14">
        <v>8444.16</v>
      </c>
      <c r="S78" s="14">
        <v>7560.0069999999996</v>
      </c>
      <c r="T78" s="14">
        <v>884.15300000000002</v>
      </c>
      <c r="U78" s="14">
        <v>1660.2829999999999</v>
      </c>
      <c r="V78" s="14">
        <v>2544.4360000000001</v>
      </c>
      <c r="W78" s="14">
        <v>16430.689999999999</v>
      </c>
      <c r="X78" s="14">
        <v>10916.07</v>
      </c>
      <c r="Y78" s="14">
        <v>9213.2960000000003</v>
      </c>
      <c r="Z78" s="14">
        <v>8026.3609999999999</v>
      </c>
      <c r="AA78" s="14">
        <v>1186.9349999999999</v>
      </c>
      <c r="AB78" s="14">
        <v>1702.7739999999999</v>
      </c>
      <c r="AC78" s="14">
        <v>2889.7089999999998</v>
      </c>
      <c r="AD78" s="14">
        <v>16090.721</v>
      </c>
      <c r="AE78" s="14">
        <v>10466.428</v>
      </c>
      <c r="AF78" s="14">
        <v>8838.9349999999995</v>
      </c>
      <c r="AG78" s="14">
        <v>7681.6409999999996</v>
      </c>
      <c r="AH78" s="14">
        <v>1157.2940000000001</v>
      </c>
      <c r="AI78" s="14">
        <v>1627.4929999999999</v>
      </c>
      <c r="AJ78" s="14">
        <v>2784.7869999999998</v>
      </c>
      <c r="AK78" s="14">
        <v>14103.901</v>
      </c>
      <c r="AL78" s="14">
        <v>9850.3430000000008</v>
      </c>
      <c r="AM78" s="14">
        <v>8412.6939999999995</v>
      </c>
      <c r="AN78" s="14">
        <v>7374.152</v>
      </c>
      <c r="AO78" s="14">
        <v>1038.5419999999999</v>
      </c>
      <c r="AP78" s="14">
        <v>1437.6489999999999</v>
      </c>
      <c r="AQ78" s="14">
        <v>2476.1909999999998</v>
      </c>
      <c r="AR78" s="14">
        <v>14441.752</v>
      </c>
      <c r="AS78" s="14">
        <v>11728.614</v>
      </c>
      <c r="AT78" s="14">
        <v>10235.585999999999</v>
      </c>
      <c r="AU78" s="14">
        <v>9416.2909999999993</v>
      </c>
      <c r="AV78" s="14">
        <v>819.29499999999996</v>
      </c>
      <c r="AW78" s="14">
        <v>1493.028</v>
      </c>
      <c r="AX78" s="14">
        <v>2312.3229999999999</v>
      </c>
      <c r="AY78" s="14">
        <v>20986.473000000002</v>
      </c>
      <c r="AZ78" s="14">
        <v>18403.843000000001</v>
      </c>
      <c r="BA78" s="14">
        <v>16723.194</v>
      </c>
      <c r="BB78" s="14">
        <v>15749.486999999999</v>
      </c>
      <c r="BC78" s="14">
        <v>973.70699999999999</v>
      </c>
      <c r="BD78" s="14">
        <v>1680.6489999999999</v>
      </c>
      <c r="BE78" s="14">
        <v>2654.3560000000002</v>
      </c>
      <c r="BF78" s="14">
        <v>14159.514999999999</v>
      </c>
      <c r="BG78" s="14">
        <v>11019.264999999999</v>
      </c>
      <c r="BH78" s="14">
        <v>9513.7839999999997</v>
      </c>
      <c r="BI78" s="14">
        <v>8581.0560000000005</v>
      </c>
      <c r="BJ78" s="14">
        <v>932.72799999999995</v>
      </c>
      <c r="BK78" s="14">
        <v>1505.481</v>
      </c>
      <c r="BL78" s="14">
        <v>2438.2089999999998</v>
      </c>
      <c r="BM78" s="14">
        <v>10515.743</v>
      </c>
      <c r="BN78" s="14">
        <v>7606.1210000000001</v>
      </c>
      <c r="BO78" s="14">
        <v>6827.6170000000002</v>
      </c>
      <c r="BP78" s="14">
        <v>5508.3360000000002</v>
      </c>
      <c r="BQ78" s="14">
        <v>1319.2809999999999</v>
      </c>
      <c r="BR78" s="14">
        <v>778.50400000000002</v>
      </c>
      <c r="BS78" s="14">
        <v>2097.7849999999999</v>
      </c>
      <c r="BT78" s="14">
        <v>9382.2810000000009</v>
      </c>
      <c r="BU78" s="14">
        <v>7567.6459999999997</v>
      </c>
      <c r="BV78" s="14">
        <v>6354.4260000000004</v>
      </c>
      <c r="BW78" s="14">
        <v>5576.58</v>
      </c>
      <c r="BX78" s="14">
        <v>777.846</v>
      </c>
      <c r="BY78" s="14">
        <v>1213.22</v>
      </c>
      <c r="BZ78" s="14">
        <v>1991.066</v>
      </c>
      <c r="CA78" s="14">
        <v>13130.29</v>
      </c>
      <c r="CB78" s="14">
        <v>12126.072</v>
      </c>
      <c r="CC78" s="14">
        <v>10503.494000000001</v>
      </c>
      <c r="CD78" s="14">
        <v>9426.9889999999996</v>
      </c>
      <c r="CE78" s="14">
        <v>1076.5050000000001</v>
      </c>
      <c r="CF78" s="14">
        <v>1622.578</v>
      </c>
      <c r="CG78" s="14">
        <v>2699.0830000000001</v>
      </c>
      <c r="CH78" s="14">
        <v>14249.168</v>
      </c>
      <c r="CI78" s="14">
        <v>13087.097</v>
      </c>
      <c r="CJ78" s="14">
        <v>11308.695</v>
      </c>
      <c r="CK78" s="14">
        <v>10021.243</v>
      </c>
      <c r="CL78" s="14">
        <v>1287.452</v>
      </c>
      <c r="CM78" s="14">
        <v>1778.402</v>
      </c>
      <c r="CN78" s="14">
        <v>3065.8539999999998</v>
      </c>
      <c r="CO78" s="14">
        <v>14039.56</v>
      </c>
      <c r="CP78" s="14">
        <v>11949.179</v>
      </c>
      <c r="CQ78" s="14">
        <v>9702.9040000000005</v>
      </c>
      <c r="CR78" s="14">
        <v>8831.6610000000001</v>
      </c>
      <c r="CS78" s="14">
        <v>871.24300000000005</v>
      </c>
      <c r="CT78" s="14">
        <v>2246.2750000000001</v>
      </c>
      <c r="CU78" s="14">
        <v>3117.518</v>
      </c>
      <c r="CV78" s="14">
        <v>13797.136</v>
      </c>
      <c r="CW78" s="14">
        <v>11690.129000000001</v>
      </c>
      <c r="CX78" s="14">
        <v>9403.49</v>
      </c>
      <c r="CY78" s="14">
        <v>7505.5590000000002</v>
      </c>
      <c r="CZ78" s="14">
        <v>1897.931</v>
      </c>
      <c r="DA78" s="14">
        <v>2286.6390000000001</v>
      </c>
      <c r="DB78" s="14">
        <v>4184.57</v>
      </c>
      <c r="DC78" s="14">
        <v>13628.960999999999</v>
      </c>
      <c r="DD78" s="14">
        <v>10329.325999999999</v>
      </c>
      <c r="DE78" s="14">
        <v>7926.1040000000003</v>
      </c>
      <c r="DF78" s="14">
        <v>6381.3149999999996</v>
      </c>
      <c r="DG78" s="14">
        <v>1544.789</v>
      </c>
      <c r="DH78" s="14">
        <v>2403.2220000000002</v>
      </c>
      <c r="DI78" s="14">
        <v>3948.011</v>
      </c>
      <c r="DJ78" s="14">
        <v>14935.864</v>
      </c>
      <c r="DK78" s="14">
        <v>11379.985000000001</v>
      </c>
      <c r="DL78" s="14">
        <v>8658.1139999999996</v>
      </c>
      <c r="DM78" s="14">
        <v>6996.4660000000003</v>
      </c>
      <c r="DN78" s="14">
        <v>1661.6479999999999</v>
      </c>
      <c r="DO78" s="14">
        <v>2721.8710000000001</v>
      </c>
      <c r="DP78" s="14">
        <v>4383.5190000000002</v>
      </c>
      <c r="DQ78" s="14">
        <v>12967.186</v>
      </c>
      <c r="DR78" s="14">
        <v>9458.4529999999995</v>
      </c>
      <c r="DS78" s="14">
        <v>6836.2560000000003</v>
      </c>
      <c r="DT78" s="14">
        <v>5664.5540000000001</v>
      </c>
      <c r="DU78" s="14">
        <v>1171.702</v>
      </c>
      <c r="DV78" s="14">
        <v>2622.1970000000001</v>
      </c>
      <c r="DW78" s="14">
        <v>3793.8989999999999</v>
      </c>
      <c r="DX78" s="14">
        <v>14603.289000000001</v>
      </c>
      <c r="DY78" s="14">
        <v>11044.457</v>
      </c>
      <c r="DZ78" s="14">
        <v>8047.1859999999997</v>
      </c>
      <c r="EA78" s="14">
        <v>6565.4610000000002</v>
      </c>
      <c r="EB78" s="14">
        <v>1481.7249999999999</v>
      </c>
      <c r="EC78" s="14">
        <v>2997.2710000000002</v>
      </c>
      <c r="ED78" s="14">
        <v>4478.9960000000001</v>
      </c>
      <c r="EE78" s="14">
        <v>16795.669999999998</v>
      </c>
      <c r="EF78" s="14">
        <v>10461.406999999999</v>
      </c>
      <c r="EG78" s="14">
        <v>7942.83</v>
      </c>
      <c r="EH78" s="14">
        <v>6889.1689999999999</v>
      </c>
      <c r="EI78" s="14">
        <v>1053.6610000000001</v>
      </c>
      <c r="EJ78" s="14">
        <v>2518.5770000000002</v>
      </c>
      <c r="EK78" s="14">
        <v>3572.2379999999998</v>
      </c>
      <c r="EL78" s="14">
        <v>12929.487999999999</v>
      </c>
      <c r="EM78" s="14">
        <v>8446.991</v>
      </c>
      <c r="EN78" s="14">
        <v>6220.5990000000002</v>
      </c>
      <c r="EO78" s="14">
        <v>5268.4639999999999</v>
      </c>
      <c r="EP78" s="14">
        <v>952.13499999999999</v>
      </c>
      <c r="EQ78" s="14">
        <v>2226.3919999999998</v>
      </c>
      <c r="ER78" s="14">
        <v>3178.527</v>
      </c>
      <c r="ES78" s="14">
        <v>11708.281999999999</v>
      </c>
      <c r="ET78" s="14">
        <v>7322.7629999999999</v>
      </c>
      <c r="EU78" s="14">
        <v>5441.3329999999996</v>
      </c>
      <c r="EV78" s="14">
        <v>3984.37</v>
      </c>
      <c r="EW78" s="14">
        <v>1456.963</v>
      </c>
      <c r="EX78" s="14">
        <v>1881.43</v>
      </c>
      <c r="EY78" s="14">
        <v>3338.393</v>
      </c>
    </row>
    <row r="79" spans="1:155" x14ac:dyDescent="0.3">
      <c r="A79" s="12" t="s">
        <v>108</v>
      </c>
      <c r="B79" s="13">
        <v>584544.41399999999</v>
      </c>
      <c r="C79" s="13">
        <v>106520.09699999999</v>
      </c>
      <c r="D79" s="13">
        <v>85035.865000000005</v>
      </c>
      <c r="E79" s="13">
        <v>66110.411999999997</v>
      </c>
      <c r="F79" s="13">
        <v>18925.453000000001</v>
      </c>
      <c r="G79" s="13">
        <v>21484.232</v>
      </c>
      <c r="H79" s="13">
        <v>40409.684999999998</v>
      </c>
      <c r="I79" s="13">
        <v>570127.06999999995</v>
      </c>
      <c r="J79" s="13">
        <v>111464.81299999999</v>
      </c>
      <c r="K79" s="13">
        <v>89491.403000000006</v>
      </c>
      <c r="L79" s="13">
        <v>70212.320000000007</v>
      </c>
      <c r="M79" s="13">
        <v>19279.082999999999</v>
      </c>
      <c r="N79" s="13">
        <v>21973.41</v>
      </c>
      <c r="O79" s="13">
        <v>41252.493000000002</v>
      </c>
      <c r="P79" s="13">
        <v>589147.61199999996</v>
      </c>
      <c r="Q79" s="13">
        <v>115452.93700000001</v>
      </c>
      <c r="R79" s="13">
        <v>93787.319000000003</v>
      </c>
      <c r="S79" s="13">
        <v>75849.718999999997</v>
      </c>
      <c r="T79" s="13">
        <v>17937.599999999999</v>
      </c>
      <c r="U79" s="13">
        <v>21665.617999999999</v>
      </c>
      <c r="V79" s="13">
        <v>39603.218000000001</v>
      </c>
      <c r="W79" s="13">
        <v>651739.54200000002</v>
      </c>
      <c r="X79" s="13">
        <v>114932.792</v>
      </c>
      <c r="Y79" s="13">
        <v>93771.877999999997</v>
      </c>
      <c r="Z79" s="13">
        <v>77521.587</v>
      </c>
      <c r="AA79" s="13">
        <v>16250.290999999999</v>
      </c>
      <c r="AB79" s="13">
        <v>21160.914000000001</v>
      </c>
      <c r="AC79" s="13">
        <v>37411.205000000002</v>
      </c>
      <c r="AD79" s="13">
        <v>537086.67700000003</v>
      </c>
      <c r="AE79" s="13">
        <v>103526.65399999999</v>
      </c>
      <c r="AF79" s="13">
        <v>84200.192999999999</v>
      </c>
      <c r="AG79" s="13">
        <v>70869.020999999993</v>
      </c>
      <c r="AH79" s="13">
        <v>13331.172</v>
      </c>
      <c r="AI79" s="13">
        <v>19326.460999999999</v>
      </c>
      <c r="AJ79" s="13">
        <v>32657.633000000002</v>
      </c>
      <c r="AK79" s="13">
        <v>453322.69400000002</v>
      </c>
      <c r="AL79" s="13">
        <v>94692.611000000004</v>
      </c>
      <c r="AM79" s="13">
        <v>76271.039000000004</v>
      </c>
      <c r="AN79" s="13">
        <v>64255.574000000001</v>
      </c>
      <c r="AO79" s="13">
        <v>12015.465</v>
      </c>
      <c r="AP79" s="13">
        <v>18421.572</v>
      </c>
      <c r="AQ79" s="13">
        <v>30437.037</v>
      </c>
      <c r="AR79" s="13">
        <v>382598.78</v>
      </c>
      <c r="AS79" s="13">
        <v>90633.168000000005</v>
      </c>
      <c r="AT79" s="13">
        <v>73547.850999999995</v>
      </c>
      <c r="AU79" s="13">
        <v>62521.792999999998</v>
      </c>
      <c r="AV79" s="13">
        <v>11026.058000000001</v>
      </c>
      <c r="AW79" s="13">
        <v>17085.316999999999</v>
      </c>
      <c r="AX79" s="13">
        <v>28111.375</v>
      </c>
      <c r="AY79" s="13">
        <v>303877.75599999999</v>
      </c>
      <c r="AZ79" s="13">
        <v>69492.686000000002</v>
      </c>
      <c r="BA79" s="13">
        <v>53040.485000000001</v>
      </c>
      <c r="BB79" s="13">
        <v>45118.747000000003</v>
      </c>
      <c r="BC79" s="13">
        <v>7921.7380000000003</v>
      </c>
      <c r="BD79" s="13">
        <v>16452.201000000001</v>
      </c>
      <c r="BE79" s="13">
        <v>24373.938999999998</v>
      </c>
      <c r="BF79" s="13">
        <v>320897.54599999997</v>
      </c>
      <c r="BG79" s="13">
        <v>78146.254000000001</v>
      </c>
      <c r="BH79" s="13">
        <v>62443.845000000001</v>
      </c>
      <c r="BI79" s="13">
        <v>54532.142999999996</v>
      </c>
      <c r="BJ79" s="13">
        <v>7911.7020000000002</v>
      </c>
      <c r="BK79" s="13">
        <v>15702.409</v>
      </c>
      <c r="BL79" s="13">
        <v>23614.111000000001</v>
      </c>
      <c r="BM79" s="13">
        <v>302391.78000000003</v>
      </c>
      <c r="BN79" s="13">
        <v>76949.918999999994</v>
      </c>
      <c r="BO79" s="13">
        <v>70295.134000000005</v>
      </c>
      <c r="BP79" s="13">
        <v>55216.345999999998</v>
      </c>
      <c r="BQ79" s="13">
        <v>15078.788</v>
      </c>
      <c r="BR79" s="13">
        <v>6654.7849999999999</v>
      </c>
      <c r="BS79" s="13">
        <v>21733.573</v>
      </c>
      <c r="BT79" s="13">
        <v>160675.068</v>
      </c>
      <c r="BU79" s="13">
        <v>55922.77</v>
      </c>
      <c r="BV79" s="13">
        <v>42886.58</v>
      </c>
      <c r="BW79" s="13">
        <v>37741.983999999997</v>
      </c>
      <c r="BX79" s="13">
        <v>5144.5959999999995</v>
      </c>
      <c r="BY79" s="13">
        <v>13036.19</v>
      </c>
      <c r="BZ79" s="13">
        <v>18180.786</v>
      </c>
      <c r="CA79" s="13">
        <v>120953.192</v>
      </c>
      <c r="CB79" s="13">
        <v>51220.25</v>
      </c>
      <c r="CC79" s="13">
        <v>37558.351000000002</v>
      </c>
      <c r="CD79" s="13">
        <v>33487.885999999999</v>
      </c>
      <c r="CE79" s="13">
        <v>4070.4650000000001</v>
      </c>
      <c r="CF79" s="13">
        <v>13661.898999999999</v>
      </c>
      <c r="CG79" s="13">
        <v>17732.364000000001</v>
      </c>
      <c r="CH79" s="13">
        <v>98602.668000000005</v>
      </c>
      <c r="CI79" s="13">
        <v>51547.576000000001</v>
      </c>
      <c r="CJ79" s="13">
        <v>35290.504999999997</v>
      </c>
      <c r="CK79" s="13">
        <v>32292.981</v>
      </c>
      <c r="CL79" s="13">
        <v>2997.5239999999999</v>
      </c>
      <c r="CM79" s="13">
        <v>16257.071</v>
      </c>
      <c r="CN79" s="13">
        <v>19254.595000000001</v>
      </c>
      <c r="CO79" s="13">
        <v>60030.91</v>
      </c>
      <c r="CP79" s="13">
        <v>48012.286999999997</v>
      </c>
      <c r="CQ79" s="13">
        <v>31994.624</v>
      </c>
      <c r="CR79" s="13">
        <v>28429.34</v>
      </c>
      <c r="CS79" s="13">
        <v>3565.2840000000001</v>
      </c>
      <c r="CT79" s="13">
        <v>16017.663</v>
      </c>
      <c r="CU79" s="13">
        <v>19582.947</v>
      </c>
      <c r="CV79" s="13">
        <v>72281.100999999995</v>
      </c>
      <c r="CW79" s="13">
        <v>61618.92</v>
      </c>
      <c r="CX79" s="13">
        <v>43482.885000000002</v>
      </c>
      <c r="CY79" s="13">
        <v>39684.548999999999</v>
      </c>
      <c r="CZ79" s="13">
        <v>3798.3359999999998</v>
      </c>
      <c r="DA79" s="13">
        <v>18136.035</v>
      </c>
      <c r="DB79" s="13">
        <v>21934.370999999999</v>
      </c>
      <c r="DC79" s="13">
        <v>54370.103000000003</v>
      </c>
      <c r="DD79" s="13">
        <v>44218.597000000002</v>
      </c>
      <c r="DE79" s="13">
        <v>26047.227999999999</v>
      </c>
      <c r="DF79" s="13">
        <v>22564.524000000001</v>
      </c>
      <c r="DG79" s="13">
        <v>3482.7040000000002</v>
      </c>
      <c r="DH79" s="13">
        <v>18171.368999999999</v>
      </c>
      <c r="DI79" s="13">
        <v>21654.073</v>
      </c>
      <c r="DJ79" s="13">
        <v>44848.402000000002</v>
      </c>
      <c r="DK79" s="13">
        <v>35104.336000000003</v>
      </c>
      <c r="DL79" s="13">
        <v>24689.484</v>
      </c>
      <c r="DM79" s="13">
        <v>22187.062999999998</v>
      </c>
      <c r="DN79" s="13">
        <v>2502.4209999999998</v>
      </c>
      <c r="DO79" s="13">
        <v>10414.852000000001</v>
      </c>
      <c r="DP79" s="13">
        <v>12917.272999999999</v>
      </c>
      <c r="DQ79" s="13">
        <v>39559.305</v>
      </c>
      <c r="DR79" s="13">
        <v>32210.824000000001</v>
      </c>
      <c r="DS79" s="13">
        <v>22141.62</v>
      </c>
      <c r="DT79" s="13">
        <v>19642.995999999999</v>
      </c>
      <c r="DU79" s="13">
        <v>2498.6239999999998</v>
      </c>
      <c r="DV79" s="13">
        <v>10069.204</v>
      </c>
      <c r="DW79" s="13">
        <v>12567.828</v>
      </c>
      <c r="DX79" s="13">
        <v>43402.114999999998</v>
      </c>
      <c r="DY79" s="13">
        <v>35582.584000000003</v>
      </c>
      <c r="DZ79" s="13">
        <v>24444.575000000001</v>
      </c>
      <c r="EA79" s="13">
        <v>21932.554</v>
      </c>
      <c r="EB79" s="13">
        <v>2512.0210000000002</v>
      </c>
      <c r="EC79" s="13">
        <v>11138.009</v>
      </c>
      <c r="ED79" s="13">
        <v>13650.03</v>
      </c>
      <c r="EE79" s="13">
        <v>49048.351000000002</v>
      </c>
      <c r="EF79" s="13">
        <v>38552.324000000001</v>
      </c>
      <c r="EG79" s="13">
        <v>26034.681</v>
      </c>
      <c r="EH79" s="13">
        <v>22629.843000000001</v>
      </c>
      <c r="EI79" s="13">
        <v>3404.8380000000002</v>
      </c>
      <c r="EJ79" s="13">
        <v>12517.643</v>
      </c>
      <c r="EK79" s="13">
        <v>15922.481</v>
      </c>
      <c r="EL79" s="13">
        <v>43416.014000000003</v>
      </c>
      <c r="EM79" s="13">
        <v>31605.815999999999</v>
      </c>
      <c r="EN79" s="13">
        <v>20556.422999999999</v>
      </c>
      <c r="EO79" s="13">
        <v>18084.278999999999</v>
      </c>
      <c r="EP79" s="13">
        <v>2472.1439999999998</v>
      </c>
      <c r="EQ79" s="13">
        <v>11049.393</v>
      </c>
      <c r="ER79" s="13">
        <v>13521.537</v>
      </c>
      <c r="ES79" s="13">
        <v>45720.368999999999</v>
      </c>
      <c r="ET79" s="13">
        <v>30951.341</v>
      </c>
      <c r="EU79" s="13">
        <v>20282.897000000001</v>
      </c>
      <c r="EV79" s="13">
        <v>16291.348</v>
      </c>
      <c r="EW79" s="13">
        <v>3991.549</v>
      </c>
      <c r="EX79" s="13">
        <v>10668.444</v>
      </c>
      <c r="EY79" s="13">
        <v>14659.993</v>
      </c>
    </row>
    <row r="80" spans="1:155" x14ac:dyDescent="0.3">
      <c r="A80" s="10" t="s">
        <v>109</v>
      </c>
      <c r="B80" s="14">
        <v>126610.9</v>
      </c>
      <c r="C80" s="14">
        <v>44917.803</v>
      </c>
      <c r="D80" s="14">
        <v>37498.603999999999</v>
      </c>
      <c r="E80" s="14">
        <v>33274.925000000003</v>
      </c>
      <c r="F80" s="14">
        <v>4223.6790000000001</v>
      </c>
      <c r="G80" s="14">
        <v>7419.1989999999996</v>
      </c>
      <c r="H80" s="14">
        <v>11642.878000000001</v>
      </c>
      <c r="I80" s="14">
        <v>134366.573</v>
      </c>
      <c r="J80" s="14">
        <v>46843.9</v>
      </c>
      <c r="K80" s="14">
        <v>39043.633000000002</v>
      </c>
      <c r="L80" s="14">
        <v>35017.381000000001</v>
      </c>
      <c r="M80" s="14">
        <v>4026.252</v>
      </c>
      <c r="N80" s="14">
        <v>7800.2669999999998</v>
      </c>
      <c r="O80" s="14">
        <v>11826.519</v>
      </c>
      <c r="P80" s="14">
        <v>140456.70699999999</v>
      </c>
      <c r="Q80" s="14">
        <v>52690.498</v>
      </c>
      <c r="R80" s="14">
        <v>44543.656000000003</v>
      </c>
      <c r="S80" s="14">
        <v>40472.678</v>
      </c>
      <c r="T80" s="14">
        <v>4070.9780000000001</v>
      </c>
      <c r="U80" s="14">
        <v>8146.8419999999996</v>
      </c>
      <c r="V80" s="14">
        <v>12217.82</v>
      </c>
      <c r="W80" s="14">
        <v>156580.54199999999</v>
      </c>
      <c r="X80" s="14">
        <v>61966.141000000003</v>
      </c>
      <c r="Y80" s="14">
        <v>52434.273000000001</v>
      </c>
      <c r="Z80" s="14">
        <v>47453.781000000003</v>
      </c>
      <c r="AA80" s="14">
        <v>4980.4920000000002</v>
      </c>
      <c r="AB80" s="14">
        <v>9531.8680000000004</v>
      </c>
      <c r="AC80" s="14">
        <v>14512.36</v>
      </c>
      <c r="AD80" s="14">
        <v>158285.44500000001</v>
      </c>
      <c r="AE80" s="14">
        <v>64569.633999999998</v>
      </c>
      <c r="AF80" s="14">
        <v>54491.724000000002</v>
      </c>
      <c r="AG80" s="14">
        <v>49025.220999999998</v>
      </c>
      <c r="AH80" s="14">
        <v>5466.5029999999997</v>
      </c>
      <c r="AI80" s="14">
        <v>10077.91</v>
      </c>
      <c r="AJ80" s="14">
        <v>15544.413</v>
      </c>
      <c r="AK80" s="14">
        <v>150315.299</v>
      </c>
      <c r="AL80" s="14">
        <v>65349.076999999997</v>
      </c>
      <c r="AM80" s="14">
        <v>54643.673999999999</v>
      </c>
      <c r="AN80" s="14">
        <v>49574.586000000003</v>
      </c>
      <c r="AO80" s="14">
        <v>5069.0879999999997</v>
      </c>
      <c r="AP80" s="14">
        <v>10705.403</v>
      </c>
      <c r="AQ80" s="14">
        <v>15774.491</v>
      </c>
      <c r="AR80" s="14">
        <v>141031.163</v>
      </c>
      <c r="AS80" s="14">
        <v>65831.926000000007</v>
      </c>
      <c r="AT80" s="14">
        <v>53442.334999999999</v>
      </c>
      <c r="AU80" s="14">
        <v>47735.116999999998</v>
      </c>
      <c r="AV80" s="14">
        <v>5707.2179999999998</v>
      </c>
      <c r="AW80" s="14">
        <v>12389.591</v>
      </c>
      <c r="AX80" s="14">
        <v>18096.809000000001</v>
      </c>
      <c r="AY80" s="14">
        <v>172397.07699999999</v>
      </c>
      <c r="AZ80" s="14">
        <v>82690.801999999996</v>
      </c>
      <c r="BA80" s="14">
        <v>69803.269</v>
      </c>
      <c r="BB80" s="14">
        <v>64639.487000000001</v>
      </c>
      <c r="BC80" s="14">
        <v>5163.7820000000002</v>
      </c>
      <c r="BD80" s="14">
        <v>12887.532999999999</v>
      </c>
      <c r="BE80" s="14">
        <v>18051.314999999999</v>
      </c>
      <c r="BF80" s="14">
        <v>175121.09700000001</v>
      </c>
      <c r="BG80" s="14">
        <v>85411.601999999999</v>
      </c>
      <c r="BH80" s="14">
        <v>73091.835000000006</v>
      </c>
      <c r="BI80" s="14">
        <v>68664.108999999997</v>
      </c>
      <c r="BJ80" s="14">
        <v>4427.7259999999997</v>
      </c>
      <c r="BK80" s="14">
        <v>12319.767</v>
      </c>
      <c r="BL80" s="14">
        <v>16747.492999999999</v>
      </c>
      <c r="BM80" s="14">
        <v>174233.962</v>
      </c>
      <c r="BN80" s="14">
        <v>87371.801999999996</v>
      </c>
      <c r="BO80" s="14">
        <v>82157.070999999996</v>
      </c>
      <c r="BP80" s="14">
        <v>63427.392999999996</v>
      </c>
      <c r="BQ80" s="14">
        <v>18729.678</v>
      </c>
      <c r="BR80" s="14">
        <v>5214.7309999999998</v>
      </c>
      <c r="BS80" s="14">
        <v>23944.409</v>
      </c>
      <c r="BT80" s="14">
        <v>173707.016</v>
      </c>
      <c r="BU80" s="14">
        <v>89427.93</v>
      </c>
      <c r="BV80" s="14">
        <v>72659.695999999996</v>
      </c>
      <c r="BW80" s="14">
        <v>67532.800000000003</v>
      </c>
      <c r="BX80" s="14">
        <v>5126.8959999999997</v>
      </c>
      <c r="BY80" s="14">
        <v>16768.234</v>
      </c>
      <c r="BZ80" s="14">
        <v>21895.13</v>
      </c>
      <c r="CA80" s="14">
        <v>159838.57800000001</v>
      </c>
      <c r="CB80" s="14">
        <v>71139.923999999999</v>
      </c>
      <c r="CC80" s="14">
        <v>52861.605000000003</v>
      </c>
      <c r="CD80" s="14">
        <v>47663.487999999998</v>
      </c>
      <c r="CE80" s="14">
        <v>5198.1170000000002</v>
      </c>
      <c r="CF80" s="14">
        <v>18278.319</v>
      </c>
      <c r="CG80" s="14">
        <v>23476.436000000002</v>
      </c>
      <c r="CH80" s="14">
        <v>175418.14799999999</v>
      </c>
      <c r="CI80" s="14">
        <v>76735.808000000005</v>
      </c>
      <c r="CJ80" s="14">
        <v>59529.08</v>
      </c>
      <c r="CK80" s="14">
        <v>53994.375999999997</v>
      </c>
      <c r="CL80" s="14">
        <v>5534.7039999999997</v>
      </c>
      <c r="CM80" s="14">
        <v>17206.727999999999</v>
      </c>
      <c r="CN80" s="14">
        <v>22741.432000000001</v>
      </c>
      <c r="CO80" s="14">
        <v>186040.50599999999</v>
      </c>
      <c r="CP80" s="14">
        <v>72376.577000000005</v>
      </c>
      <c r="CQ80" s="14">
        <v>53943.747000000003</v>
      </c>
      <c r="CR80" s="14">
        <v>48583.591999999997</v>
      </c>
      <c r="CS80" s="14">
        <v>5360.1549999999997</v>
      </c>
      <c r="CT80" s="14">
        <v>18432.830000000002</v>
      </c>
      <c r="CU80" s="14">
        <v>23792.985000000001</v>
      </c>
      <c r="CV80" s="14">
        <v>196028.08100000001</v>
      </c>
      <c r="CW80" s="14">
        <v>79188.955000000002</v>
      </c>
      <c r="CX80" s="14">
        <v>60025.029000000002</v>
      </c>
      <c r="CY80" s="14">
        <v>54800.542000000001</v>
      </c>
      <c r="CZ80" s="14">
        <v>5224.4870000000001</v>
      </c>
      <c r="DA80" s="14">
        <v>19163.925999999999</v>
      </c>
      <c r="DB80" s="14">
        <v>24388.413</v>
      </c>
      <c r="DC80" s="14">
        <v>200594.24100000001</v>
      </c>
      <c r="DD80" s="14">
        <v>81347.176999999996</v>
      </c>
      <c r="DE80" s="14">
        <v>61294.196000000004</v>
      </c>
      <c r="DF80" s="14">
        <v>55743.053999999996</v>
      </c>
      <c r="DG80" s="14">
        <v>5551.1419999999998</v>
      </c>
      <c r="DH80" s="14">
        <v>20052.981</v>
      </c>
      <c r="DI80" s="14">
        <v>25604.123</v>
      </c>
      <c r="DJ80" s="14">
        <v>202702.315</v>
      </c>
      <c r="DK80" s="14">
        <v>85002.456999999995</v>
      </c>
      <c r="DL80" s="14">
        <v>63569.853999999999</v>
      </c>
      <c r="DM80" s="14">
        <v>58257.665000000001</v>
      </c>
      <c r="DN80" s="14">
        <v>5312.1890000000003</v>
      </c>
      <c r="DO80" s="14">
        <v>21432.602999999999</v>
      </c>
      <c r="DP80" s="14">
        <v>26744.792000000001</v>
      </c>
      <c r="DQ80" s="14">
        <v>190980.07800000001</v>
      </c>
      <c r="DR80" s="14">
        <v>72673.19</v>
      </c>
      <c r="DS80" s="14">
        <v>51677.51</v>
      </c>
      <c r="DT80" s="14">
        <v>46025.853999999999</v>
      </c>
      <c r="DU80" s="14">
        <v>5651.6559999999999</v>
      </c>
      <c r="DV80" s="14">
        <v>20995.68</v>
      </c>
      <c r="DW80" s="14">
        <v>26647.335999999999</v>
      </c>
      <c r="DX80" s="14">
        <v>229417.351</v>
      </c>
      <c r="DY80" s="14">
        <v>79953.153999999995</v>
      </c>
      <c r="DZ80" s="14">
        <v>54214.292000000001</v>
      </c>
      <c r="EA80" s="14">
        <v>48144.552000000003</v>
      </c>
      <c r="EB80" s="14">
        <v>6069.74</v>
      </c>
      <c r="EC80" s="14">
        <v>25738.862000000001</v>
      </c>
      <c r="ED80" s="14">
        <v>31808.601999999999</v>
      </c>
      <c r="EE80" s="14">
        <v>222534.753</v>
      </c>
      <c r="EF80" s="14">
        <v>89754.812999999995</v>
      </c>
      <c r="EG80" s="14">
        <v>61318.368000000002</v>
      </c>
      <c r="EH80" s="14">
        <v>56522.754000000001</v>
      </c>
      <c r="EI80" s="14">
        <v>4795.6139999999996</v>
      </c>
      <c r="EJ80" s="14">
        <v>28436.445</v>
      </c>
      <c r="EK80" s="14">
        <v>33232.059000000001</v>
      </c>
      <c r="EL80" s="14">
        <v>229134.86600000001</v>
      </c>
      <c r="EM80" s="14">
        <v>93700.258000000002</v>
      </c>
      <c r="EN80" s="14">
        <v>64081.995999999999</v>
      </c>
      <c r="EO80" s="14">
        <v>59836.608999999997</v>
      </c>
      <c r="EP80" s="14">
        <v>4245.3869999999997</v>
      </c>
      <c r="EQ80" s="14">
        <v>29618.261999999999</v>
      </c>
      <c r="ER80" s="14">
        <v>33863.648999999998</v>
      </c>
      <c r="ES80" s="14">
        <v>215673.91</v>
      </c>
      <c r="ET80" s="14">
        <v>83741.472999999998</v>
      </c>
      <c r="EU80" s="14">
        <v>55876.451999999997</v>
      </c>
      <c r="EV80" s="14">
        <v>51191.01</v>
      </c>
      <c r="EW80" s="14">
        <v>4685.442</v>
      </c>
      <c r="EX80" s="14">
        <v>27865.021000000001</v>
      </c>
      <c r="EY80" s="14">
        <v>32550.463</v>
      </c>
    </row>
    <row r="81" spans="1:155" x14ac:dyDescent="0.3">
      <c r="A81" s="12" t="s">
        <v>110</v>
      </c>
      <c r="B81" s="13">
        <v>121434.872</v>
      </c>
      <c r="C81" s="13">
        <v>64487.105000000003</v>
      </c>
      <c r="D81" s="13">
        <v>48534.373</v>
      </c>
      <c r="E81" s="13">
        <v>42707.116000000002</v>
      </c>
      <c r="F81" s="13">
        <v>5827.2569999999996</v>
      </c>
      <c r="G81" s="13">
        <v>15952.732</v>
      </c>
      <c r="H81" s="13">
        <v>21779.989000000001</v>
      </c>
      <c r="I81" s="13">
        <v>136413.47099999999</v>
      </c>
      <c r="J81" s="13">
        <v>74675.149000000005</v>
      </c>
      <c r="K81" s="13">
        <v>56484.36</v>
      </c>
      <c r="L81" s="13">
        <v>50311.709000000003</v>
      </c>
      <c r="M81" s="13">
        <v>6172.6509999999998</v>
      </c>
      <c r="N81" s="13">
        <v>18190.789000000001</v>
      </c>
      <c r="O81" s="13">
        <v>24363.439999999999</v>
      </c>
      <c r="P81" s="13">
        <v>141923.72200000001</v>
      </c>
      <c r="Q81" s="13">
        <v>77511.100999999995</v>
      </c>
      <c r="R81" s="13">
        <v>59497.781000000003</v>
      </c>
      <c r="S81" s="13">
        <v>53465.235000000001</v>
      </c>
      <c r="T81" s="13">
        <v>6032.5460000000003</v>
      </c>
      <c r="U81" s="13">
        <v>18013.32</v>
      </c>
      <c r="V81" s="13">
        <v>24045.866000000002</v>
      </c>
      <c r="W81" s="13">
        <v>156533.58100000001</v>
      </c>
      <c r="X81" s="13">
        <v>85908.06</v>
      </c>
      <c r="Y81" s="13">
        <v>66453.165999999997</v>
      </c>
      <c r="Z81" s="13">
        <v>60141.184000000001</v>
      </c>
      <c r="AA81" s="13">
        <v>6311.982</v>
      </c>
      <c r="AB81" s="13">
        <v>19454.894</v>
      </c>
      <c r="AC81" s="13">
        <v>25766.876</v>
      </c>
      <c r="AD81" s="13">
        <v>154397.13</v>
      </c>
      <c r="AE81" s="13">
        <v>81297.936000000002</v>
      </c>
      <c r="AF81" s="13">
        <v>63812.667000000001</v>
      </c>
      <c r="AG81" s="13">
        <v>57983.059000000001</v>
      </c>
      <c r="AH81" s="13">
        <v>5829.6080000000002</v>
      </c>
      <c r="AI81" s="13">
        <v>17485.269</v>
      </c>
      <c r="AJ81" s="13">
        <v>23314.877</v>
      </c>
      <c r="AK81" s="13">
        <v>158256.57699999999</v>
      </c>
      <c r="AL81" s="13">
        <v>78838.195999999996</v>
      </c>
      <c r="AM81" s="13">
        <v>60287.59</v>
      </c>
      <c r="AN81" s="13">
        <v>54284.326999999997</v>
      </c>
      <c r="AO81" s="13">
        <v>6003.2629999999999</v>
      </c>
      <c r="AP81" s="13">
        <v>18550.606</v>
      </c>
      <c r="AQ81" s="13">
        <v>24553.868999999999</v>
      </c>
      <c r="AR81" s="13">
        <v>144062.921</v>
      </c>
      <c r="AS81" s="13">
        <v>69481.974000000002</v>
      </c>
      <c r="AT81" s="13">
        <v>50650.987000000001</v>
      </c>
      <c r="AU81" s="13">
        <v>45013.22</v>
      </c>
      <c r="AV81" s="13">
        <v>5637.7669999999998</v>
      </c>
      <c r="AW81" s="13">
        <v>18830.987000000001</v>
      </c>
      <c r="AX81" s="13">
        <v>24468.754000000001</v>
      </c>
      <c r="AY81" s="13">
        <v>145991.361</v>
      </c>
      <c r="AZ81" s="13">
        <v>67778.573000000004</v>
      </c>
      <c r="BA81" s="13">
        <v>47173.661</v>
      </c>
      <c r="BB81" s="13">
        <v>41765.474999999999</v>
      </c>
      <c r="BC81" s="13">
        <v>5408.1859999999997</v>
      </c>
      <c r="BD81" s="13">
        <v>20604.912</v>
      </c>
      <c r="BE81" s="13">
        <v>26013.098000000002</v>
      </c>
      <c r="BF81" s="13">
        <v>134879.60500000001</v>
      </c>
      <c r="BG81" s="13">
        <v>66243.668999999994</v>
      </c>
      <c r="BH81" s="13">
        <v>46460.14</v>
      </c>
      <c r="BI81" s="13">
        <v>41433.953000000001</v>
      </c>
      <c r="BJ81" s="13">
        <v>5026.1869999999999</v>
      </c>
      <c r="BK81" s="13">
        <v>19783.528999999999</v>
      </c>
      <c r="BL81" s="13">
        <v>24809.716</v>
      </c>
      <c r="BM81" s="13">
        <v>129747.673</v>
      </c>
      <c r="BN81" s="13">
        <v>63486.366999999998</v>
      </c>
      <c r="BO81" s="13">
        <v>58006.635000000002</v>
      </c>
      <c r="BP81" s="13">
        <v>38600.644</v>
      </c>
      <c r="BQ81" s="13">
        <v>19405.991000000002</v>
      </c>
      <c r="BR81" s="13">
        <v>5479.732</v>
      </c>
      <c r="BS81" s="13">
        <v>24885.723000000002</v>
      </c>
      <c r="BT81" s="13">
        <v>134417.40400000001</v>
      </c>
      <c r="BU81" s="13">
        <v>66619.44</v>
      </c>
      <c r="BV81" s="13">
        <v>47434.254000000001</v>
      </c>
      <c r="BW81" s="13">
        <v>41875.75</v>
      </c>
      <c r="BX81" s="13">
        <v>5558.5039999999999</v>
      </c>
      <c r="BY81" s="13">
        <v>19185.186000000002</v>
      </c>
      <c r="BZ81" s="13">
        <v>24743.69</v>
      </c>
      <c r="CA81" s="13">
        <v>148489.82</v>
      </c>
      <c r="CB81" s="13">
        <v>71640.394</v>
      </c>
      <c r="CC81" s="13">
        <v>50388.46</v>
      </c>
      <c r="CD81" s="13">
        <v>44493.089</v>
      </c>
      <c r="CE81" s="13">
        <v>5895.3710000000001</v>
      </c>
      <c r="CF81" s="13">
        <v>21251.934000000001</v>
      </c>
      <c r="CG81" s="13">
        <v>27147.305</v>
      </c>
      <c r="CH81" s="13">
        <v>161385.18799999999</v>
      </c>
      <c r="CI81" s="13">
        <v>77022.369000000006</v>
      </c>
      <c r="CJ81" s="13">
        <v>54307.404999999999</v>
      </c>
      <c r="CK81" s="13">
        <v>47201.773999999998</v>
      </c>
      <c r="CL81" s="13">
        <v>7105.6310000000003</v>
      </c>
      <c r="CM81" s="13">
        <v>22714.964</v>
      </c>
      <c r="CN81" s="13">
        <v>29820.595000000001</v>
      </c>
      <c r="CO81" s="13">
        <v>170444.905</v>
      </c>
      <c r="CP81" s="13">
        <v>81703.89</v>
      </c>
      <c r="CQ81" s="13">
        <v>57879.813999999998</v>
      </c>
      <c r="CR81" s="13">
        <v>50490.336000000003</v>
      </c>
      <c r="CS81" s="13">
        <v>7389.4780000000001</v>
      </c>
      <c r="CT81" s="13">
        <v>23824.076000000001</v>
      </c>
      <c r="CU81" s="13">
        <v>31213.554</v>
      </c>
      <c r="CV81" s="13">
        <v>178329.766</v>
      </c>
      <c r="CW81" s="13">
        <v>95086.626000000004</v>
      </c>
      <c r="CX81" s="13">
        <v>68377.350000000006</v>
      </c>
      <c r="CY81" s="13">
        <v>60907.097000000002</v>
      </c>
      <c r="CZ81" s="13">
        <v>7470.2529999999997</v>
      </c>
      <c r="DA81" s="13">
        <v>26709.276000000002</v>
      </c>
      <c r="DB81" s="13">
        <v>34179.529000000002</v>
      </c>
      <c r="DC81" s="13">
        <v>175132.46100000001</v>
      </c>
      <c r="DD81" s="13">
        <v>92144.843999999997</v>
      </c>
      <c r="DE81" s="13">
        <v>64986.981</v>
      </c>
      <c r="DF81" s="13">
        <v>56957.362999999998</v>
      </c>
      <c r="DG81" s="13">
        <v>8029.6180000000004</v>
      </c>
      <c r="DH81" s="13">
        <v>27157.863000000001</v>
      </c>
      <c r="DI81" s="13">
        <v>35187.481</v>
      </c>
      <c r="DJ81" s="13">
        <v>177026.321</v>
      </c>
      <c r="DK81" s="13">
        <v>90782.167000000001</v>
      </c>
      <c r="DL81" s="13">
        <v>63612.216999999997</v>
      </c>
      <c r="DM81" s="13">
        <v>55358.754999999997</v>
      </c>
      <c r="DN81" s="13">
        <v>8253.4619999999995</v>
      </c>
      <c r="DO81" s="13">
        <v>27169.95</v>
      </c>
      <c r="DP81" s="13">
        <v>35423.411999999997</v>
      </c>
      <c r="DQ81" s="13">
        <v>189137.103</v>
      </c>
      <c r="DR81" s="13">
        <v>89465.152000000002</v>
      </c>
      <c r="DS81" s="13">
        <v>61825.273000000001</v>
      </c>
      <c r="DT81" s="13">
        <v>53627.591</v>
      </c>
      <c r="DU81" s="13">
        <v>8197.6820000000007</v>
      </c>
      <c r="DV81" s="13">
        <v>27639.879000000001</v>
      </c>
      <c r="DW81" s="13">
        <v>35837.561000000002</v>
      </c>
      <c r="DX81" s="13">
        <v>208750.92800000001</v>
      </c>
      <c r="DY81" s="13">
        <v>107611.16800000001</v>
      </c>
      <c r="DZ81" s="13">
        <v>75746.107999999993</v>
      </c>
      <c r="EA81" s="13">
        <v>66764.979000000007</v>
      </c>
      <c r="EB81" s="13">
        <v>8981.1290000000008</v>
      </c>
      <c r="EC81" s="13">
        <v>31865.06</v>
      </c>
      <c r="ED81" s="13">
        <v>40846.188999999998</v>
      </c>
      <c r="EE81" s="13">
        <v>230128.899</v>
      </c>
      <c r="EF81" s="13">
        <v>114936.235</v>
      </c>
      <c r="EG81" s="13">
        <v>81162.195999999996</v>
      </c>
      <c r="EH81" s="13">
        <v>71723.402000000002</v>
      </c>
      <c r="EI81" s="13">
        <v>9438.7939999999999</v>
      </c>
      <c r="EJ81" s="13">
        <v>33774.038999999997</v>
      </c>
      <c r="EK81" s="13">
        <v>43212.832999999999</v>
      </c>
      <c r="EL81" s="13">
        <v>239141.96599999999</v>
      </c>
      <c r="EM81" s="13">
        <v>113172.359</v>
      </c>
      <c r="EN81" s="13">
        <v>80423.12</v>
      </c>
      <c r="EO81" s="13">
        <v>72202.540999999997</v>
      </c>
      <c r="EP81" s="13">
        <v>8220.5789999999997</v>
      </c>
      <c r="EQ81" s="13">
        <v>32749.239000000001</v>
      </c>
      <c r="ER81" s="13">
        <v>40969.817999999999</v>
      </c>
      <c r="ES81" s="13">
        <v>251664.875</v>
      </c>
      <c r="ET81" s="13">
        <v>115351.424</v>
      </c>
      <c r="EU81" s="13">
        <v>82598.895000000004</v>
      </c>
      <c r="EV81" s="13">
        <v>73973.975000000006</v>
      </c>
      <c r="EW81" s="13">
        <v>8624.92</v>
      </c>
      <c r="EX81" s="13">
        <v>32752.528999999999</v>
      </c>
      <c r="EY81" s="13">
        <v>41377.449000000001</v>
      </c>
    </row>
    <row r="82" spans="1:155" x14ac:dyDescent="0.3">
      <c r="A82" s="10" t="s">
        <v>111</v>
      </c>
      <c r="B82" s="14">
        <v>149826.75700000001</v>
      </c>
      <c r="C82" s="14">
        <v>58944.044000000002</v>
      </c>
      <c r="D82" s="14">
        <v>36709.947999999997</v>
      </c>
      <c r="E82" s="14">
        <v>30898.769</v>
      </c>
      <c r="F82" s="14">
        <v>5811.1790000000001</v>
      </c>
      <c r="G82" s="14">
        <v>22234.096000000001</v>
      </c>
      <c r="H82" s="14">
        <v>28045.275000000001</v>
      </c>
      <c r="I82" s="14">
        <v>163470.51800000001</v>
      </c>
      <c r="J82" s="14">
        <v>68338.87</v>
      </c>
      <c r="K82" s="14">
        <v>44024.347999999998</v>
      </c>
      <c r="L82" s="14">
        <v>35596.495000000003</v>
      </c>
      <c r="M82" s="14">
        <v>8427.8529999999992</v>
      </c>
      <c r="N82" s="14">
        <v>24314.522000000001</v>
      </c>
      <c r="O82" s="14">
        <v>32742.375</v>
      </c>
      <c r="P82" s="14">
        <v>169239.149</v>
      </c>
      <c r="Q82" s="14">
        <v>74736.365999999995</v>
      </c>
      <c r="R82" s="14">
        <v>49197.961000000003</v>
      </c>
      <c r="S82" s="14">
        <v>40795.97</v>
      </c>
      <c r="T82" s="14">
        <v>8401.991</v>
      </c>
      <c r="U82" s="14">
        <v>25538.404999999999</v>
      </c>
      <c r="V82" s="14">
        <v>33940.396000000001</v>
      </c>
      <c r="W82" s="14">
        <v>174135.48</v>
      </c>
      <c r="X82" s="14">
        <v>80980.880999999994</v>
      </c>
      <c r="Y82" s="14">
        <v>52725.991000000002</v>
      </c>
      <c r="Z82" s="14">
        <v>43863.841</v>
      </c>
      <c r="AA82" s="14">
        <v>8862.15</v>
      </c>
      <c r="AB82" s="14">
        <v>28254.89</v>
      </c>
      <c r="AC82" s="14">
        <v>37117.040000000001</v>
      </c>
      <c r="AD82" s="14">
        <v>168756.946</v>
      </c>
      <c r="AE82" s="14">
        <v>77644.085000000006</v>
      </c>
      <c r="AF82" s="14">
        <v>52327.576000000001</v>
      </c>
      <c r="AG82" s="14">
        <v>43527.93</v>
      </c>
      <c r="AH82" s="14">
        <v>8799.6460000000006</v>
      </c>
      <c r="AI82" s="14">
        <v>25316.508999999998</v>
      </c>
      <c r="AJ82" s="14">
        <v>34116.154999999999</v>
      </c>
      <c r="AK82" s="14">
        <v>156556.22700000001</v>
      </c>
      <c r="AL82" s="14">
        <v>75345.438999999998</v>
      </c>
      <c r="AM82" s="14">
        <v>50543.237999999998</v>
      </c>
      <c r="AN82" s="14">
        <v>42414.029000000002</v>
      </c>
      <c r="AO82" s="14">
        <v>8129.2089999999998</v>
      </c>
      <c r="AP82" s="14">
        <v>24802.201000000001</v>
      </c>
      <c r="AQ82" s="14">
        <v>32931.410000000003</v>
      </c>
      <c r="AR82" s="14">
        <v>138460.19699999999</v>
      </c>
      <c r="AS82" s="14">
        <v>68983.460000000006</v>
      </c>
      <c r="AT82" s="14">
        <v>45518.983</v>
      </c>
      <c r="AU82" s="14">
        <v>38186.464999999997</v>
      </c>
      <c r="AV82" s="14">
        <v>7332.518</v>
      </c>
      <c r="AW82" s="14">
        <v>23464.476999999999</v>
      </c>
      <c r="AX82" s="14">
        <v>30796.994999999999</v>
      </c>
      <c r="AY82" s="14">
        <v>151170.29800000001</v>
      </c>
      <c r="AZ82" s="14">
        <v>69543.822</v>
      </c>
      <c r="BA82" s="14">
        <v>44636.455000000002</v>
      </c>
      <c r="BB82" s="14">
        <v>39472.553999999996</v>
      </c>
      <c r="BC82" s="14">
        <v>5163.9009999999998</v>
      </c>
      <c r="BD82" s="14">
        <v>24907.366999999998</v>
      </c>
      <c r="BE82" s="14">
        <v>30071.268</v>
      </c>
      <c r="BF82" s="14">
        <v>158833.24900000001</v>
      </c>
      <c r="BG82" s="14">
        <v>73070.652000000002</v>
      </c>
      <c r="BH82" s="14">
        <v>48128.063000000002</v>
      </c>
      <c r="BI82" s="14">
        <v>44325.016000000003</v>
      </c>
      <c r="BJ82" s="14">
        <v>3803.047</v>
      </c>
      <c r="BK82" s="14">
        <v>24942.589</v>
      </c>
      <c r="BL82" s="14">
        <v>28745.635999999999</v>
      </c>
      <c r="BM82" s="14">
        <v>162330.16899999999</v>
      </c>
      <c r="BN82" s="14">
        <v>73914.933000000005</v>
      </c>
      <c r="BO82" s="14">
        <v>69934.952999999994</v>
      </c>
      <c r="BP82" s="14">
        <v>45356.366999999998</v>
      </c>
      <c r="BQ82" s="14">
        <v>24578.585999999999</v>
      </c>
      <c r="BR82" s="14">
        <v>3979.98</v>
      </c>
      <c r="BS82" s="14">
        <v>28558.565999999999</v>
      </c>
      <c r="BT82" s="14">
        <v>172447.236</v>
      </c>
      <c r="BU82" s="14">
        <v>84075.803</v>
      </c>
      <c r="BV82" s="14">
        <v>58762.815000000002</v>
      </c>
      <c r="BW82" s="14">
        <v>54887.353999999999</v>
      </c>
      <c r="BX82" s="14">
        <v>3875.4609999999998</v>
      </c>
      <c r="BY82" s="14">
        <v>25312.988000000001</v>
      </c>
      <c r="BZ82" s="14">
        <v>29188.449000000001</v>
      </c>
      <c r="CA82" s="14">
        <v>166170.63699999999</v>
      </c>
      <c r="CB82" s="14">
        <v>77564.078999999998</v>
      </c>
      <c r="CC82" s="14">
        <v>51466.928999999996</v>
      </c>
      <c r="CD82" s="14">
        <v>47340.027000000002</v>
      </c>
      <c r="CE82" s="14">
        <v>4126.902</v>
      </c>
      <c r="CF82" s="14">
        <v>26097.15</v>
      </c>
      <c r="CG82" s="14">
        <v>30224.052</v>
      </c>
      <c r="CH82" s="14">
        <v>167458.239</v>
      </c>
      <c r="CI82" s="14">
        <v>79750.972999999998</v>
      </c>
      <c r="CJ82" s="14">
        <v>51996.663</v>
      </c>
      <c r="CK82" s="14">
        <v>46411.519999999997</v>
      </c>
      <c r="CL82" s="14">
        <v>5585.143</v>
      </c>
      <c r="CM82" s="14">
        <v>27754.31</v>
      </c>
      <c r="CN82" s="14">
        <v>33339.453000000001</v>
      </c>
      <c r="CO82" s="14">
        <v>168052.78</v>
      </c>
      <c r="CP82" s="14">
        <v>76659.672999999995</v>
      </c>
      <c r="CQ82" s="14">
        <v>49958.027999999998</v>
      </c>
      <c r="CR82" s="14">
        <v>44330.63</v>
      </c>
      <c r="CS82" s="14">
        <v>5627.3980000000001</v>
      </c>
      <c r="CT82" s="14">
        <v>26701.645</v>
      </c>
      <c r="CU82" s="14">
        <v>32329.043000000001</v>
      </c>
      <c r="CV82" s="14">
        <v>175427.049</v>
      </c>
      <c r="CW82" s="14">
        <v>84172.072</v>
      </c>
      <c r="CX82" s="14">
        <v>54534.097999999998</v>
      </c>
      <c r="CY82" s="14">
        <v>48688.959000000003</v>
      </c>
      <c r="CZ82" s="14">
        <v>5845.1390000000001</v>
      </c>
      <c r="DA82" s="14">
        <v>29637.973999999998</v>
      </c>
      <c r="DB82" s="14">
        <v>35483.112999999998</v>
      </c>
      <c r="DC82" s="14">
        <v>180029.59400000001</v>
      </c>
      <c r="DD82" s="14">
        <v>87715.945000000007</v>
      </c>
      <c r="DE82" s="14">
        <v>56709.370999999999</v>
      </c>
      <c r="DF82" s="14">
        <v>51570.732000000004</v>
      </c>
      <c r="DG82" s="14">
        <v>5138.6390000000001</v>
      </c>
      <c r="DH82" s="14">
        <v>31006.574000000001</v>
      </c>
      <c r="DI82" s="14">
        <v>36145.213000000003</v>
      </c>
      <c r="DJ82" s="14">
        <v>181386.76500000001</v>
      </c>
      <c r="DK82" s="14">
        <v>86485.164999999994</v>
      </c>
      <c r="DL82" s="14">
        <v>58127.574000000001</v>
      </c>
      <c r="DM82" s="14">
        <v>52047.747000000003</v>
      </c>
      <c r="DN82" s="14">
        <v>6079.8270000000002</v>
      </c>
      <c r="DO82" s="14">
        <v>28357.591</v>
      </c>
      <c r="DP82" s="14">
        <v>34437.417999999998</v>
      </c>
      <c r="DQ82" s="14">
        <v>174338.36199999999</v>
      </c>
      <c r="DR82" s="14">
        <v>81891.034</v>
      </c>
      <c r="DS82" s="14">
        <v>51833.703999999998</v>
      </c>
      <c r="DT82" s="14">
        <v>47919.283000000003</v>
      </c>
      <c r="DU82" s="14">
        <v>3914.4209999999998</v>
      </c>
      <c r="DV82" s="14">
        <v>30057.33</v>
      </c>
      <c r="DW82" s="14">
        <v>33971.750999999997</v>
      </c>
      <c r="DX82" s="14">
        <v>200316.921</v>
      </c>
      <c r="DY82" s="14">
        <v>92222.584000000003</v>
      </c>
      <c r="DZ82" s="14">
        <v>59353.146000000001</v>
      </c>
      <c r="EA82" s="14">
        <v>54375.637000000002</v>
      </c>
      <c r="EB82" s="14">
        <v>4977.509</v>
      </c>
      <c r="EC82" s="14">
        <v>32869.438000000002</v>
      </c>
      <c r="ED82" s="14">
        <v>37846.947</v>
      </c>
      <c r="EE82" s="14">
        <v>198903.071</v>
      </c>
      <c r="EF82" s="14">
        <v>94702.013000000006</v>
      </c>
      <c r="EG82" s="14">
        <v>61225.224000000002</v>
      </c>
      <c r="EH82" s="14">
        <v>55214.892</v>
      </c>
      <c r="EI82" s="14">
        <v>6010.3320000000003</v>
      </c>
      <c r="EJ82" s="14">
        <v>33476.788999999997</v>
      </c>
      <c r="EK82" s="14">
        <v>39487.120999999999</v>
      </c>
      <c r="EL82" s="14">
        <v>198185.679</v>
      </c>
      <c r="EM82" s="14">
        <v>92616.142000000007</v>
      </c>
      <c r="EN82" s="14">
        <v>58182.597999999998</v>
      </c>
      <c r="EO82" s="14">
        <v>52061.182000000001</v>
      </c>
      <c r="EP82" s="14">
        <v>6121.4160000000002</v>
      </c>
      <c r="EQ82" s="14">
        <v>34433.544000000002</v>
      </c>
      <c r="ER82" s="14">
        <v>40554.959999999999</v>
      </c>
      <c r="ES82" s="14">
        <v>206393.11</v>
      </c>
      <c r="ET82" s="14">
        <v>104142.027</v>
      </c>
      <c r="EU82" s="14">
        <v>68964.391000000003</v>
      </c>
      <c r="EV82" s="14">
        <v>62799.247000000003</v>
      </c>
      <c r="EW82" s="14">
        <v>6165.1440000000002</v>
      </c>
      <c r="EX82" s="14">
        <v>35177.635999999999</v>
      </c>
      <c r="EY82" s="14">
        <v>41342.78</v>
      </c>
    </row>
    <row r="83" spans="1:155" x14ac:dyDescent="0.3">
      <c r="A83" s="12" t="s">
        <v>112</v>
      </c>
      <c r="B83" s="13">
        <v>703241.27899999998</v>
      </c>
      <c r="C83" s="13">
        <v>601713.98600000003</v>
      </c>
      <c r="D83" s="13">
        <v>466230.50699999998</v>
      </c>
      <c r="E83" s="13">
        <v>308896.90299999999</v>
      </c>
      <c r="F83" s="13">
        <v>157333.60399999999</v>
      </c>
      <c r="G83" s="13">
        <v>135483.47899999999</v>
      </c>
      <c r="H83" s="13">
        <v>292817.08299999998</v>
      </c>
      <c r="I83" s="13">
        <v>711918.01300000004</v>
      </c>
      <c r="J83" s="13">
        <v>560482.63199999998</v>
      </c>
      <c r="K83" s="13">
        <v>423130.67200000002</v>
      </c>
      <c r="L83" s="13">
        <v>286233.80499999999</v>
      </c>
      <c r="M83" s="13">
        <v>136896.867</v>
      </c>
      <c r="N83" s="13">
        <v>137351.96</v>
      </c>
      <c r="O83" s="13">
        <v>274248.82699999999</v>
      </c>
      <c r="P83" s="13">
        <v>761200.98899999994</v>
      </c>
      <c r="Q83" s="13">
        <v>608193.80599999998</v>
      </c>
      <c r="R83" s="13">
        <v>462606.272</v>
      </c>
      <c r="S83" s="13">
        <v>289328.92599999998</v>
      </c>
      <c r="T83" s="13">
        <v>173277.34599999999</v>
      </c>
      <c r="U83" s="13">
        <v>145587.53400000001</v>
      </c>
      <c r="V83" s="13">
        <v>318864.88</v>
      </c>
      <c r="W83" s="13">
        <v>932949.78799999994</v>
      </c>
      <c r="X83" s="13">
        <v>621860.88699999999</v>
      </c>
      <c r="Y83" s="13">
        <v>450071.65399999998</v>
      </c>
      <c r="Z83" s="13">
        <v>339851.49699999997</v>
      </c>
      <c r="AA83" s="13">
        <v>110220.15700000001</v>
      </c>
      <c r="AB83" s="13">
        <v>171789.23300000001</v>
      </c>
      <c r="AC83" s="13">
        <v>282009.39</v>
      </c>
      <c r="AD83" s="13">
        <v>945087.64899999998</v>
      </c>
      <c r="AE83" s="13">
        <v>597209.75699999998</v>
      </c>
      <c r="AF83" s="13">
        <v>424141.53100000002</v>
      </c>
      <c r="AG83" s="13">
        <v>335623.94300000003</v>
      </c>
      <c r="AH83" s="13">
        <v>88517.588000000003</v>
      </c>
      <c r="AI83" s="13">
        <v>173068.226</v>
      </c>
      <c r="AJ83" s="13">
        <v>261585.81400000001</v>
      </c>
      <c r="AK83" s="13">
        <v>975799.18599999999</v>
      </c>
      <c r="AL83" s="13">
        <v>630915.02099999995</v>
      </c>
      <c r="AM83" s="13">
        <v>455455.609</v>
      </c>
      <c r="AN83" s="13">
        <v>319704.35200000001</v>
      </c>
      <c r="AO83" s="13">
        <v>135751.25700000001</v>
      </c>
      <c r="AP83" s="13">
        <v>175459.41200000001</v>
      </c>
      <c r="AQ83" s="13">
        <v>311210.66899999999</v>
      </c>
      <c r="AR83" s="13">
        <v>703092.58100000001</v>
      </c>
      <c r="AS83" s="13">
        <v>495877.32799999998</v>
      </c>
      <c r="AT83" s="13">
        <v>357436.337</v>
      </c>
      <c r="AU83" s="13">
        <v>247990.67</v>
      </c>
      <c r="AV83" s="13">
        <v>109445.667</v>
      </c>
      <c r="AW83" s="13">
        <v>138440.99100000001</v>
      </c>
      <c r="AX83" s="13">
        <v>247886.658</v>
      </c>
      <c r="AY83" s="13">
        <v>1044361.2169999999</v>
      </c>
      <c r="AZ83" s="13">
        <v>773766.47100000002</v>
      </c>
      <c r="BA83" s="13">
        <v>589093.66799999995</v>
      </c>
      <c r="BB83" s="13">
        <v>338099.33399999997</v>
      </c>
      <c r="BC83" s="13">
        <v>250994.334</v>
      </c>
      <c r="BD83" s="13">
        <v>184672.80300000001</v>
      </c>
      <c r="BE83" s="13">
        <v>435667.13699999999</v>
      </c>
      <c r="BF83" s="13">
        <v>1202390.2890000001</v>
      </c>
      <c r="BG83" s="13">
        <v>907232.36100000003</v>
      </c>
      <c r="BH83" s="13">
        <v>689234.89399999997</v>
      </c>
      <c r="BI83" s="13">
        <v>399527.83899999998</v>
      </c>
      <c r="BJ83" s="13">
        <v>289707.05499999999</v>
      </c>
      <c r="BK83" s="13">
        <v>217997.467</v>
      </c>
      <c r="BL83" s="13">
        <v>507704.522</v>
      </c>
      <c r="BM83" s="13">
        <v>1323067.264</v>
      </c>
      <c r="BN83" s="13">
        <v>1036477.831</v>
      </c>
      <c r="BO83" s="13">
        <v>729767.78</v>
      </c>
      <c r="BP83" s="13">
        <v>474133.245</v>
      </c>
      <c r="BQ83" s="13">
        <v>255634.535</v>
      </c>
      <c r="BR83" s="13">
        <v>306710.05099999998</v>
      </c>
      <c r="BS83" s="13">
        <v>562344.58600000001</v>
      </c>
      <c r="BT83" s="13">
        <v>1355585.585</v>
      </c>
      <c r="BU83" s="13">
        <v>1114165.7209999999</v>
      </c>
      <c r="BV83" s="13">
        <v>848943.853</v>
      </c>
      <c r="BW83" s="13">
        <v>533659.70700000005</v>
      </c>
      <c r="BX83" s="13">
        <v>315284.14600000001</v>
      </c>
      <c r="BY83" s="13">
        <v>265221.86800000002</v>
      </c>
      <c r="BZ83" s="13">
        <v>580506.01399999997</v>
      </c>
      <c r="CA83" s="13">
        <v>1473145.1540000001</v>
      </c>
      <c r="CB83" s="13">
        <v>1276325.4450000001</v>
      </c>
      <c r="CC83" s="13">
        <v>951077.45400000003</v>
      </c>
      <c r="CD83" s="13">
        <v>539590.59600000002</v>
      </c>
      <c r="CE83" s="13">
        <v>411486.85800000001</v>
      </c>
      <c r="CF83" s="13">
        <v>325247.99099999998</v>
      </c>
      <c r="CG83" s="13">
        <v>736734.84900000005</v>
      </c>
      <c r="CH83" s="13">
        <v>1571224.666</v>
      </c>
      <c r="CI83" s="13">
        <v>1377676.091</v>
      </c>
      <c r="CJ83" s="13">
        <v>976148.58100000001</v>
      </c>
      <c r="CK83" s="13">
        <v>624298.76199999999</v>
      </c>
      <c r="CL83" s="13">
        <v>351849.81900000002</v>
      </c>
      <c r="CM83" s="13">
        <v>401527.51</v>
      </c>
      <c r="CN83" s="13">
        <v>753377.32900000003</v>
      </c>
      <c r="CO83" s="13">
        <v>1560901.8049999999</v>
      </c>
      <c r="CP83" s="13">
        <v>1363138.0009999999</v>
      </c>
      <c r="CQ83" s="13">
        <v>988840.73800000001</v>
      </c>
      <c r="CR83" s="13">
        <v>592234.46499999997</v>
      </c>
      <c r="CS83" s="13">
        <v>396606.27299999999</v>
      </c>
      <c r="CT83" s="13">
        <v>374297.26299999998</v>
      </c>
      <c r="CU83" s="13">
        <v>770903.53599999996</v>
      </c>
      <c r="CV83" s="13">
        <v>1770107.308</v>
      </c>
      <c r="CW83" s="13">
        <v>1409305.4890000001</v>
      </c>
      <c r="CX83" s="13">
        <v>1037532.8540000001</v>
      </c>
      <c r="CY83" s="13">
        <v>656544.174</v>
      </c>
      <c r="CZ83" s="13">
        <v>380988.68</v>
      </c>
      <c r="DA83" s="13">
        <v>371772.63500000001</v>
      </c>
      <c r="DB83" s="13">
        <v>752761.31499999994</v>
      </c>
      <c r="DC83" s="13">
        <v>1820978.129</v>
      </c>
      <c r="DD83" s="13">
        <v>1426678.3740000001</v>
      </c>
      <c r="DE83" s="13">
        <v>971897.48400000005</v>
      </c>
      <c r="DF83" s="13">
        <v>705119.45</v>
      </c>
      <c r="DG83" s="13">
        <v>266778.03399999999</v>
      </c>
      <c r="DH83" s="13">
        <v>454780.89</v>
      </c>
      <c r="DI83" s="13">
        <v>721558.924</v>
      </c>
      <c r="DJ83" s="13">
        <v>1833127.9480000001</v>
      </c>
      <c r="DK83" s="13">
        <v>1544384.747</v>
      </c>
      <c r="DL83" s="13">
        <v>1056107.5449999999</v>
      </c>
      <c r="DM83" s="13">
        <v>690177.50300000003</v>
      </c>
      <c r="DN83" s="13">
        <v>365930.04200000002</v>
      </c>
      <c r="DO83" s="13">
        <v>488277.20199999999</v>
      </c>
      <c r="DP83" s="13">
        <v>854207.24399999995</v>
      </c>
      <c r="DQ83" s="13">
        <v>1456077.1240000001</v>
      </c>
      <c r="DR83" s="13">
        <v>1292050.8970000001</v>
      </c>
      <c r="DS83" s="13">
        <v>891474.40599999996</v>
      </c>
      <c r="DT83" s="13">
        <v>605124.15399999998</v>
      </c>
      <c r="DU83" s="13">
        <v>286350.25199999998</v>
      </c>
      <c r="DV83" s="13">
        <v>400576.49099999998</v>
      </c>
      <c r="DW83" s="13">
        <v>686926.74300000002</v>
      </c>
      <c r="DX83" s="13">
        <v>1590990.162</v>
      </c>
      <c r="DY83" s="13">
        <v>1298698.6610000001</v>
      </c>
      <c r="DZ83" s="13">
        <v>844101.29799999995</v>
      </c>
      <c r="EA83" s="13">
        <v>626377.93700000003</v>
      </c>
      <c r="EB83" s="13">
        <v>217723.361</v>
      </c>
      <c r="EC83" s="13">
        <v>454597.36300000001</v>
      </c>
      <c r="ED83" s="13">
        <v>672320.72400000005</v>
      </c>
      <c r="EE83" s="13">
        <v>1796396.7949999999</v>
      </c>
      <c r="EF83" s="13">
        <v>1405695.5390000001</v>
      </c>
      <c r="EG83" s="13">
        <v>939665.60199999996</v>
      </c>
      <c r="EH83" s="13">
        <v>682843.92500000005</v>
      </c>
      <c r="EI83" s="13">
        <v>256821.677</v>
      </c>
      <c r="EJ83" s="13">
        <v>466029.93699999998</v>
      </c>
      <c r="EK83" s="13">
        <v>722851.61399999994</v>
      </c>
      <c r="EL83" s="13">
        <v>2010631.098</v>
      </c>
      <c r="EM83" s="13">
        <v>1426698.94</v>
      </c>
      <c r="EN83" s="13">
        <v>957974.35900000005</v>
      </c>
      <c r="EO83" s="13">
        <v>673325.35199999996</v>
      </c>
      <c r="EP83" s="13">
        <v>284649.00699999998</v>
      </c>
      <c r="EQ83" s="13">
        <v>468724.58100000001</v>
      </c>
      <c r="ER83" s="13">
        <v>753373.58799999999</v>
      </c>
      <c r="ES83" s="13">
        <v>2018427.602</v>
      </c>
      <c r="ET83" s="13">
        <v>1483313.8870000001</v>
      </c>
      <c r="EU83" s="13">
        <v>1014333.318</v>
      </c>
      <c r="EV83" s="13">
        <v>764597.63500000001</v>
      </c>
      <c r="EW83" s="13">
        <v>249735.68299999999</v>
      </c>
      <c r="EX83" s="13">
        <v>468980.56900000002</v>
      </c>
      <c r="EY83" s="13">
        <v>718716.25199999998</v>
      </c>
    </row>
    <row r="84" spans="1:155" x14ac:dyDescent="0.3">
      <c r="A84" s="10" t="s">
        <v>113</v>
      </c>
      <c r="B84" s="14">
        <v>24899.649000000001</v>
      </c>
      <c r="C84" s="14">
        <v>5380.4759999999997</v>
      </c>
      <c r="D84" s="14">
        <v>2881.47</v>
      </c>
      <c r="E84" s="14">
        <v>2727.7910000000002</v>
      </c>
      <c r="F84" s="14">
        <v>153.679</v>
      </c>
      <c r="G84" s="14">
        <v>2499.0059999999999</v>
      </c>
      <c r="H84" s="14">
        <v>2652.6849999999999</v>
      </c>
      <c r="I84" s="14">
        <v>28289.453000000001</v>
      </c>
      <c r="J84" s="14">
        <v>6867.4979999999996</v>
      </c>
      <c r="K84" s="14">
        <v>4072.5039999999999</v>
      </c>
      <c r="L84" s="14">
        <v>2888.8319999999999</v>
      </c>
      <c r="M84" s="14">
        <v>1183.672</v>
      </c>
      <c r="N84" s="14">
        <v>2794.9940000000001</v>
      </c>
      <c r="O84" s="14">
        <v>3978.6660000000002</v>
      </c>
      <c r="P84" s="14">
        <v>36132.010999999999</v>
      </c>
      <c r="Q84" s="14">
        <v>13659.225</v>
      </c>
      <c r="R84" s="14">
        <v>9496.8070000000007</v>
      </c>
      <c r="S84" s="14">
        <v>8979.1659999999993</v>
      </c>
      <c r="T84" s="14">
        <v>517.64099999999996</v>
      </c>
      <c r="U84" s="14">
        <v>4162.4179999999997</v>
      </c>
      <c r="V84" s="14">
        <v>4680.0590000000002</v>
      </c>
      <c r="W84" s="14">
        <v>47584.826999999997</v>
      </c>
      <c r="X84" s="14">
        <v>18574.593000000001</v>
      </c>
      <c r="Y84" s="14">
        <v>14267.303</v>
      </c>
      <c r="Z84" s="14">
        <v>13129.069</v>
      </c>
      <c r="AA84" s="14">
        <v>1138.2339999999999</v>
      </c>
      <c r="AB84" s="14">
        <v>4307.29</v>
      </c>
      <c r="AC84" s="14">
        <v>5445.5240000000003</v>
      </c>
      <c r="AD84" s="14">
        <v>46191.144999999997</v>
      </c>
      <c r="AE84" s="14">
        <v>16433.056</v>
      </c>
      <c r="AF84" s="14">
        <v>13077.812</v>
      </c>
      <c r="AG84" s="14">
        <v>11462.013000000001</v>
      </c>
      <c r="AH84" s="14">
        <v>1615.799</v>
      </c>
      <c r="AI84" s="14">
        <v>3355.2440000000001</v>
      </c>
      <c r="AJ84" s="14">
        <v>4971.0429999999997</v>
      </c>
      <c r="AK84" s="14">
        <v>41516.055</v>
      </c>
      <c r="AL84" s="14">
        <v>14265.871999999999</v>
      </c>
      <c r="AM84" s="14">
        <v>11239.482</v>
      </c>
      <c r="AN84" s="14">
        <v>9355.9339999999993</v>
      </c>
      <c r="AO84" s="14">
        <v>1883.548</v>
      </c>
      <c r="AP84" s="14">
        <v>3026.39</v>
      </c>
      <c r="AQ84" s="14">
        <v>4909.9380000000001</v>
      </c>
      <c r="AR84" s="14">
        <v>27368.625</v>
      </c>
      <c r="AS84" s="14">
        <v>9414.4009999999998</v>
      </c>
      <c r="AT84" s="14">
        <v>7425.665</v>
      </c>
      <c r="AU84" s="14">
        <v>6471.6819999999998</v>
      </c>
      <c r="AV84" s="14">
        <v>953.98299999999995</v>
      </c>
      <c r="AW84" s="14">
        <v>1988.7360000000001</v>
      </c>
      <c r="AX84" s="14">
        <v>2942.7190000000001</v>
      </c>
      <c r="AY84" s="14">
        <v>39280.788</v>
      </c>
      <c r="AZ84" s="14">
        <v>14140.948</v>
      </c>
      <c r="BA84" s="14">
        <v>10951.866</v>
      </c>
      <c r="BB84" s="14">
        <v>10191.555</v>
      </c>
      <c r="BC84" s="14">
        <v>760.31100000000004</v>
      </c>
      <c r="BD84" s="14">
        <v>3189.0819999999999</v>
      </c>
      <c r="BE84" s="14">
        <v>3949.393</v>
      </c>
      <c r="BF84" s="14">
        <v>38089.997000000003</v>
      </c>
      <c r="BG84" s="14">
        <v>19452.284</v>
      </c>
      <c r="BH84" s="14">
        <v>16266.005999999999</v>
      </c>
      <c r="BI84" s="14">
        <v>13635.707</v>
      </c>
      <c r="BJ84" s="14">
        <v>2630.299</v>
      </c>
      <c r="BK84" s="14">
        <v>3186.2779999999998</v>
      </c>
      <c r="BL84" s="14">
        <v>5816.5770000000002</v>
      </c>
      <c r="BM84" s="14">
        <v>41383.550000000003</v>
      </c>
      <c r="BN84" s="14">
        <v>22861.32</v>
      </c>
      <c r="BO84" s="14">
        <v>18912.969000000001</v>
      </c>
      <c r="BP84" s="14">
        <v>14778.304</v>
      </c>
      <c r="BQ84" s="14">
        <v>4134.665</v>
      </c>
      <c r="BR84" s="14">
        <v>3948.3510000000001</v>
      </c>
      <c r="BS84" s="14">
        <v>8083.0159999999996</v>
      </c>
      <c r="BT84" s="14">
        <v>40262.688000000002</v>
      </c>
      <c r="BU84" s="14">
        <v>22442.141</v>
      </c>
      <c r="BV84" s="14">
        <v>20152.264999999999</v>
      </c>
      <c r="BW84" s="14">
        <v>16847.794000000002</v>
      </c>
      <c r="BX84" s="14">
        <v>3304.471</v>
      </c>
      <c r="BY84" s="14">
        <v>2289.8760000000002</v>
      </c>
      <c r="BZ84" s="14">
        <v>5594.3469999999998</v>
      </c>
      <c r="CA84" s="14">
        <v>47673.127</v>
      </c>
      <c r="CB84" s="14">
        <v>28284.420999999998</v>
      </c>
      <c r="CC84" s="14">
        <v>24164.333999999999</v>
      </c>
      <c r="CD84" s="14">
        <v>21115.643</v>
      </c>
      <c r="CE84" s="14">
        <v>3048.6909999999998</v>
      </c>
      <c r="CF84" s="14">
        <v>4120.0870000000004</v>
      </c>
      <c r="CG84" s="14">
        <v>7168.7780000000002</v>
      </c>
      <c r="CH84" s="14">
        <v>61023.593000000001</v>
      </c>
      <c r="CI84" s="14">
        <v>40665.307999999997</v>
      </c>
      <c r="CJ84" s="14">
        <v>34841.934999999998</v>
      </c>
      <c r="CK84" s="14">
        <v>32736.485000000001</v>
      </c>
      <c r="CL84" s="14">
        <v>2105.4499999999998</v>
      </c>
      <c r="CM84" s="14">
        <v>5823.3729999999996</v>
      </c>
      <c r="CN84" s="14">
        <v>7928.8230000000003</v>
      </c>
      <c r="CO84" s="14">
        <v>54606.748</v>
      </c>
      <c r="CP84" s="14">
        <v>30415.129000000001</v>
      </c>
      <c r="CQ84" s="14">
        <v>26739.625</v>
      </c>
      <c r="CR84" s="14">
        <v>24769.333999999999</v>
      </c>
      <c r="CS84" s="14">
        <v>1970.2909999999999</v>
      </c>
      <c r="CT84" s="14">
        <v>3675.5039999999999</v>
      </c>
      <c r="CU84" s="14">
        <v>5645.7950000000001</v>
      </c>
      <c r="CV84" s="14">
        <v>79171.066999999995</v>
      </c>
      <c r="CW84" s="14">
        <v>52924.711000000003</v>
      </c>
      <c r="CX84" s="14">
        <v>46426.953999999998</v>
      </c>
      <c r="CY84" s="14">
        <v>45123.832000000002</v>
      </c>
      <c r="CZ84" s="14">
        <v>1303.1220000000001</v>
      </c>
      <c r="DA84" s="14">
        <v>6497.7569999999996</v>
      </c>
      <c r="DB84" s="14">
        <v>7800.8789999999999</v>
      </c>
      <c r="DC84" s="14">
        <v>72717.572</v>
      </c>
      <c r="DD84" s="14">
        <v>47637.377</v>
      </c>
      <c r="DE84" s="14">
        <v>39622.610999999997</v>
      </c>
      <c r="DF84" s="14">
        <v>37425.510999999999</v>
      </c>
      <c r="DG84" s="14">
        <v>2197.1</v>
      </c>
      <c r="DH84" s="14">
        <v>8014.7659999999996</v>
      </c>
      <c r="DI84" s="14">
        <v>10211.866</v>
      </c>
      <c r="DJ84" s="14">
        <v>64160.248</v>
      </c>
      <c r="DK84" s="14">
        <v>41425.928</v>
      </c>
      <c r="DL84" s="14">
        <v>33015.292999999998</v>
      </c>
      <c r="DM84" s="14">
        <v>31007.052</v>
      </c>
      <c r="DN84" s="14">
        <v>2008.241</v>
      </c>
      <c r="DO84" s="14">
        <v>8410.6350000000002</v>
      </c>
      <c r="DP84" s="14">
        <v>10418.876</v>
      </c>
      <c r="DQ84" s="14">
        <v>58183.940999999999</v>
      </c>
      <c r="DR84" s="14">
        <v>40856.608999999997</v>
      </c>
      <c r="DS84" s="14">
        <v>33278.646999999997</v>
      </c>
      <c r="DT84" s="14">
        <v>32198.438999999998</v>
      </c>
      <c r="DU84" s="14">
        <v>1080.2080000000001</v>
      </c>
      <c r="DV84" s="14">
        <v>7577.9620000000004</v>
      </c>
      <c r="DW84" s="14">
        <v>8658.17</v>
      </c>
      <c r="DX84" s="14">
        <v>68514.479000000007</v>
      </c>
      <c r="DY84" s="14">
        <v>56299.531000000003</v>
      </c>
      <c r="DZ84" s="14">
        <v>45744.788</v>
      </c>
      <c r="EA84" s="14">
        <v>40931.061000000002</v>
      </c>
      <c r="EB84" s="14">
        <v>4813.7269999999999</v>
      </c>
      <c r="EC84" s="14">
        <v>10554.743</v>
      </c>
      <c r="ED84" s="14">
        <v>15368.47</v>
      </c>
      <c r="EE84" s="14">
        <v>79438.578999999998</v>
      </c>
      <c r="EF84" s="14">
        <v>79438.578999999998</v>
      </c>
      <c r="EG84" s="14">
        <v>62167.860999999997</v>
      </c>
      <c r="EH84" s="14">
        <v>56813.792999999998</v>
      </c>
      <c r="EI84" s="14">
        <v>5354.0680000000002</v>
      </c>
      <c r="EJ84" s="14">
        <v>17270.718000000001</v>
      </c>
      <c r="EK84" s="14">
        <v>22624.786</v>
      </c>
      <c r="EL84" s="14">
        <v>105926.769</v>
      </c>
      <c r="EM84" s="14">
        <v>98200.233999999997</v>
      </c>
      <c r="EN84" s="14">
        <v>77700.081999999995</v>
      </c>
      <c r="EO84" s="14">
        <v>69733.974000000002</v>
      </c>
      <c r="EP84" s="14">
        <v>7966.1080000000002</v>
      </c>
      <c r="EQ84" s="14">
        <v>20500.151999999998</v>
      </c>
      <c r="ER84" s="14">
        <v>28466.26</v>
      </c>
      <c r="ES84" s="14">
        <v>108560.55100000001</v>
      </c>
      <c r="ET84" s="14">
        <v>97147.614000000001</v>
      </c>
      <c r="EU84" s="14">
        <v>78432.394</v>
      </c>
      <c r="EV84" s="14">
        <v>69913.119999999995</v>
      </c>
      <c r="EW84" s="14">
        <v>8519.2739999999994</v>
      </c>
      <c r="EX84" s="14">
        <v>18715.22</v>
      </c>
      <c r="EY84" s="14">
        <v>27234.493999999999</v>
      </c>
    </row>
    <row r="85" spans="1:155" x14ac:dyDescent="0.3">
      <c r="A85" s="12" t="s">
        <v>114</v>
      </c>
      <c r="B85" s="13">
        <v>990020.89800000004</v>
      </c>
      <c r="C85" s="13">
        <v>673565.96400000004</v>
      </c>
      <c r="D85" s="13">
        <v>581610.08400000003</v>
      </c>
      <c r="E85" s="13">
        <v>439516.83</v>
      </c>
      <c r="F85" s="13">
        <v>142093.25399999999</v>
      </c>
      <c r="G85" s="13">
        <v>91955.88</v>
      </c>
      <c r="H85" s="13">
        <v>234049.13399999999</v>
      </c>
      <c r="I85" s="13">
        <v>1075543.55</v>
      </c>
      <c r="J85" s="13">
        <v>742435.81599999999</v>
      </c>
      <c r="K85" s="13">
        <v>642989.478</v>
      </c>
      <c r="L85" s="13">
        <v>489971.32900000003</v>
      </c>
      <c r="M85" s="13">
        <v>153018.149</v>
      </c>
      <c r="N85" s="13">
        <v>99446.338000000003</v>
      </c>
      <c r="O85" s="13">
        <v>252464.48699999999</v>
      </c>
      <c r="P85" s="13">
        <v>1070400.2150000001</v>
      </c>
      <c r="Q85" s="13">
        <v>683890.39800000004</v>
      </c>
      <c r="R85" s="13">
        <v>599403.12199999997</v>
      </c>
      <c r="S85" s="13">
        <v>486410.12400000001</v>
      </c>
      <c r="T85" s="13">
        <v>112992.99800000001</v>
      </c>
      <c r="U85" s="13">
        <v>84487.275999999998</v>
      </c>
      <c r="V85" s="13">
        <v>197480.274</v>
      </c>
      <c r="W85" s="13">
        <v>1144639.943</v>
      </c>
      <c r="X85" s="13">
        <v>730516.49600000004</v>
      </c>
      <c r="Y85" s="13">
        <v>643183.25899999996</v>
      </c>
      <c r="Z85" s="13">
        <v>500288.17200000002</v>
      </c>
      <c r="AA85" s="13">
        <v>142895.087</v>
      </c>
      <c r="AB85" s="13">
        <v>87333.236999999994</v>
      </c>
      <c r="AC85" s="13">
        <v>230228.32399999999</v>
      </c>
      <c r="AD85" s="13">
        <v>1223842.1100000001</v>
      </c>
      <c r="AE85" s="13">
        <v>747450.46400000004</v>
      </c>
      <c r="AF85" s="13">
        <v>658612.92200000002</v>
      </c>
      <c r="AG85" s="13">
        <v>509994.53</v>
      </c>
      <c r="AH85" s="13">
        <v>148618.39199999999</v>
      </c>
      <c r="AI85" s="13">
        <v>88837.542000000001</v>
      </c>
      <c r="AJ85" s="13">
        <v>237455.93400000001</v>
      </c>
      <c r="AK85" s="13">
        <v>1117182.5049999999</v>
      </c>
      <c r="AL85" s="13">
        <v>700526.19900000002</v>
      </c>
      <c r="AM85" s="13">
        <v>607769.63199999998</v>
      </c>
      <c r="AN85" s="13">
        <v>476654.78399999999</v>
      </c>
      <c r="AO85" s="13">
        <v>131114.848</v>
      </c>
      <c r="AP85" s="13">
        <v>92756.566999999995</v>
      </c>
      <c r="AQ85" s="13">
        <v>223871.41500000001</v>
      </c>
      <c r="AR85" s="13">
        <v>810608.76800000004</v>
      </c>
      <c r="AS85" s="13">
        <v>520428.07299999997</v>
      </c>
      <c r="AT85" s="13">
        <v>442134.18199999997</v>
      </c>
      <c r="AU85" s="13">
        <v>346018.08600000001</v>
      </c>
      <c r="AV85" s="13">
        <v>96116.096000000005</v>
      </c>
      <c r="AW85" s="13">
        <v>78293.891000000003</v>
      </c>
      <c r="AX85" s="13">
        <v>174409.98699999999</v>
      </c>
      <c r="AY85" s="13">
        <v>1029365.11</v>
      </c>
      <c r="AZ85" s="13">
        <v>625626.62600000005</v>
      </c>
      <c r="BA85" s="13">
        <v>531570.42099999997</v>
      </c>
      <c r="BB85" s="13">
        <v>406959.49200000003</v>
      </c>
      <c r="BC85" s="13">
        <v>124610.929</v>
      </c>
      <c r="BD85" s="13">
        <v>94056.205000000002</v>
      </c>
      <c r="BE85" s="13">
        <v>218667.13399999999</v>
      </c>
      <c r="BF85" s="13">
        <v>1093330.2879999999</v>
      </c>
      <c r="BG85" s="13">
        <v>693594.24699999997</v>
      </c>
      <c r="BH85" s="13">
        <v>592584.26699999999</v>
      </c>
      <c r="BI85" s="13">
        <v>462875.94699999999</v>
      </c>
      <c r="BJ85" s="13">
        <v>129708.32</v>
      </c>
      <c r="BK85" s="13">
        <v>101009.98</v>
      </c>
      <c r="BL85" s="13">
        <v>230718.3</v>
      </c>
      <c r="BM85" s="13">
        <v>1295690.308</v>
      </c>
      <c r="BN85" s="13">
        <v>856165.67799999996</v>
      </c>
      <c r="BO85" s="13">
        <v>693636.51100000006</v>
      </c>
      <c r="BP85" s="13">
        <v>565286.92799999996</v>
      </c>
      <c r="BQ85" s="13">
        <v>128349.583</v>
      </c>
      <c r="BR85" s="13">
        <v>162529.16699999999</v>
      </c>
      <c r="BS85" s="13">
        <v>290878.75</v>
      </c>
      <c r="BT85" s="13">
        <v>1495342.98</v>
      </c>
      <c r="BU85" s="13">
        <v>1021739.403</v>
      </c>
      <c r="BV85" s="13">
        <v>879779.55</v>
      </c>
      <c r="BW85" s="13">
        <v>714986.09600000002</v>
      </c>
      <c r="BX85" s="13">
        <v>164793.454</v>
      </c>
      <c r="BY85" s="13">
        <v>141959.853</v>
      </c>
      <c r="BZ85" s="13">
        <v>306753.30699999997</v>
      </c>
      <c r="CA85" s="13">
        <v>1590295.4480000001</v>
      </c>
      <c r="CB85" s="13">
        <v>1051818.1580000001</v>
      </c>
      <c r="CC85" s="13">
        <v>893179.54500000004</v>
      </c>
      <c r="CD85" s="13">
        <v>718186.98</v>
      </c>
      <c r="CE85" s="13">
        <v>174992.565</v>
      </c>
      <c r="CF85" s="13">
        <v>158638.61300000001</v>
      </c>
      <c r="CG85" s="13">
        <v>333631.17800000001</v>
      </c>
      <c r="CH85" s="13">
        <v>1653917.882</v>
      </c>
      <c r="CI85" s="13">
        <v>1095351.9380000001</v>
      </c>
      <c r="CJ85" s="13">
        <v>882930.17500000005</v>
      </c>
      <c r="CK85" s="13">
        <v>738545.06400000001</v>
      </c>
      <c r="CL85" s="13">
        <v>144385.111</v>
      </c>
      <c r="CM85" s="13">
        <v>212421.76300000001</v>
      </c>
      <c r="CN85" s="13">
        <v>356806.87400000001</v>
      </c>
      <c r="CO85" s="13">
        <v>1744768.075</v>
      </c>
      <c r="CP85" s="13">
        <v>1193035.199</v>
      </c>
      <c r="CQ85" s="13">
        <v>970957.66599999997</v>
      </c>
      <c r="CR85" s="13">
        <v>807814.84400000004</v>
      </c>
      <c r="CS85" s="13">
        <v>163142.82199999999</v>
      </c>
      <c r="CT85" s="13">
        <v>222077.533</v>
      </c>
      <c r="CU85" s="13">
        <v>385220.35499999998</v>
      </c>
      <c r="CV85" s="13">
        <v>1884738.7849999999</v>
      </c>
      <c r="CW85" s="13">
        <v>1197875.1189999999</v>
      </c>
      <c r="CX85" s="13">
        <v>951560.75300000003</v>
      </c>
      <c r="CY85" s="13">
        <v>820485.21499999997</v>
      </c>
      <c r="CZ85" s="13">
        <v>131075.538</v>
      </c>
      <c r="DA85" s="13">
        <v>246314.36600000001</v>
      </c>
      <c r="DB85" s="13">
        <v>377389.90399999998</v>
      </c>
      <c r="DC85" s="13">
        <v>1929621.9140000001</v>
      </c>
      <c r="DD85" s="13">
        <v>1182965.2450000001</v>
      </c>
      <c r="DE85" s="13">
        <v>889340.50199999998</v>
      </c>
      <c r="DF85" s="13">
        <v>758861.84900000005</v>
      </c>
      <c r="DG85" s="13">
        <v>130478.65300000001</v>
      </c>
      <c r="DH85" s="13">
        <v>293624.74300000002</v>
      </c>
      <c r="DI85" s="13">
        <v>424103.39600000001</v>
      </c>
      <c r="DJ85" s="13">
        <v>1854785.5120000001</v>
      </c>
      <c r="DK85" s="13">
        <v>1194941.213</v>
      </c>
      <c r="DL85" s="13">
        <v>886875.36399999994</v>
      </c>
      <c r="DM85" s="13">
        <v>762801.43</v>
      </c>
      <c r="DN85" s="13">
        <v>124073.93399999999</v>
      </c>
      <c r="DO85" s="13">
        <v>308065.84899999999</v>
      </c>
      <c r="DP85" s="13">
        <v>432139.783</v>
      </c>
      <c r="DQ85" s="13">
        <v>1546980.6769999999</v>
      </c>
      <c r="DR85" s="13">
        <v>1029937.095</v>
      </c>
      <c r="DS85" s="13">
        <v>747265.49899999995</v>
      </c>
      <c r="DT85" s="13">
        <v>648693.32400000002</v>
      </c>
      <c r="DU85" s="13">
        <v>98572.175000000003</v>
      </c>
      <c r="DV85" s="13">
        <v>282671.59600000002</v>
      </c>
      <c r="DW85" s="13">
        <v>381243.77100000001</v>
      </c>
      <c r="DX85" s="13">
        <v>1720680.7150000001</v>
      </c>
      <c r="DY85" s="13">
        <v>1128000</v>
      </c>
      <c r="DZ85" s="13">
        <v>821419.09900000005</v>
      </c>
      <c r="EA85" s="13">
        <v>709304.49699999997</v>
      </c>
      <c r="EB85" s="13">
        <v>112114.602</v>
      </c>
      <c r="EC85" s="13">
        <v>306580.90100000001</v>
      </c>
      <c r="ED85" s="13">
        <v>418695.50300000003</v>
      </c>
      <c r="EE85" s="13">
        <v>1853697.5209999999</v>
      </c>
      <c r="EF85" s="13">
        <v>1292959.77</v>
      </c>
      <c r="EG85" s="13">
        <v>914814.35</v>
      </c>
      <c r="EH85" s="13">
        <v>803066.08600000001</v>
      </c>
      <c r="EI85" s="13">
        <v>111748.264</v>
      </c>
      <c r="EJ85" s="13">
        <v>378145.42</v>
      </c>
      <c r="EK85" s="13">
        <v>489893.68400000001</v>
      </c>
      <c r="EL85" s="13">
        <v>2101960.585</v>
      </c>
      <c r="EM85" s="13">
        <v>1451768.818</v>
      </c>
      <c r="EN85" s="13">
        <v>1082768.429</v>
      </c>
      <c r="EO85" s="13">
        <v>947864.61300000001</v>
      </c>
      <c r="EP85" s="13">
        <v>134903.81599999999</v>
      </c>
      <c r="EQ85" s="13">
        <v>369000.38900000002</v>
      </c>
      <c r="ER85" s="13">
        <v>503904.20500000002</v>
      </c>
      <c r="ES85" s="13">
        <v>2032552.243</v>
      </c>
      <c r="ET85" s="13">
        <v>1396816.719</v>
      </c>
      <c r="EU85" s="13">
        <v>1025255.216</v>
      </c>
      <c r="EV85" s="13">
        <v>882726.28099999996</v>
      </c>
      <c r="EW85" s="13">
        <v>142528.935</v>
      </c>
      <c r="EX85" s="13">
        <v>371561.50300000003</v>
      </c>
      <c r="EY85" s="13">
        <v>514090.43800000002</v>
      </c>
    </row>
    <row r="86" spans="1:155" x14ac:dyDescent="0.3">
      <c r="A86" s="10" t="s">
        <v>115</v>
      </c>
      <c r="B86" s="14">
        <v>24916.807000000001</v>
      </c>
      <c r="C86" s="14">
        <v>16192.707</v>
      </c>
      <c r="D86" s="14">
        <v>13217.811</v>
      </c>
      <c r="E86" s="14">
        <v>11571.286</v>
      </c>
      <c r="F86" s="14">
        <v>1646.5250000000001</v>
      </c>
      <c r="G86" s="14">
        <v>2974.8960000000002</v>
      </c>
      <c r="H86" s="14">
        <v>4621.4210000000003</v>
      </c>
      <c r="I86" s="14">
        <v>23544.884999999998</v>
      </c>
      <c r="J86" s="14">
        <v>14080.773999999999</v>
      </c>
      <c r="K86" s="14">
        <v>10536.418</v>
      </c>
      <c r="L86" s="14">
        <v>8623</v>
      </c>
      <c r="M86" s="14">
        <v>1913.4179999999999</v>
      </c>
      <c r="N86" s="14">
        <v>3544.3560000000002</v>
      </c>
      <c r="O86" s="14">
        <v>5457.7740000000003</v>
      </c>
      <c r="P86" s="14">
        <v>26504.923999999999</v>
      </c>
      <c r="Q86" s="14">
        <v>16933.89</v>
      </c>
      <c r="R86" s="14">
        <v>12988.155000000001</v>
      </c>
      <c r="S86" s="14">
        <v>10905.933000000001</v>
      </c>
      <c r="T86" s="14">
        <v>2082.2220000000002</v>
      </c>
      <c r="U86" s="14">
        <v>3945.7350000000001</v>
      </c>
      <c r="V86" s="14">
        <v>6027.9570000000003</v>
      </c>
      <c r="W86" s="14">
        <v>31005.537</v>
      </c>
      <c r="X86" s="14">
        <v>21303.03</v>
      </c>
      <c r="Y86" s="14">
        <v>16292.944</v>
      </c>
      <c r="Z86" s="14">
        <v>13912.822</v>
      </c>
      <c r="AA86" s="14">
        <v>2380.1219999999998</v>
      </c>
      <c r="AB86" s="14">
        <v>5010.0860000000002</v>
      </c>
      <c r="AC86" s="14">
        <v>7390.2079999999996</v>
      </c>
      <c r="AD86" s="14">
        <v>37210.296000000002</v>
      </c>
      <c r="AE86" s="14">
        <v>27400.865000000002</v>
      </c>
      <c r="AF86" s="14">
        <v>21142.891</v>
      </c>
      <c r="AG86" s="14">
        <v>18275.242999999999</v>
      </c>
      <c r="AH86" s="14">
        <v>2867.6480000000001</v>
      </c>
      <c r="AI86" s="14">
        <v>6257.9740000000002</v>
      </c>
      <c r="AJ86" s="14">
        <v>9125.6219999999994</v>
      </c>
      <c r="AK86" s="14">
        <v>52542.006000000001</v>
      </c>
      <c r="AL86" s="14">
        <v>41898.589999999997</v>
      </c>
      <c r="AM86" s="14">
        <v>34800.122000000003</v>
      </c>
      <c r="AN86" s="14">
        <v>31714.504000000001</v>
      </c>
      <c r="AO86" s="14">
        <v>3085.6179999999999</v>
      </c>
      <c r="AP86" s="14">
        <v>7098.4679999999998</v>
      </c>
      <c r="AQ86" s="14">
        <v>10184.085999999999</v>
      </c>
      <c r="AR86" s="14">
        <v>45444.758999999998</v>
      </c>
      <c r="AS86" s="14">
        <v>34710.786999999997</v>
      </c>
      <c r="AT86" s="14">
        <v>28632.080000000002</v>
      </c>
      <c r="AU86" s="14">
        <v>26239.918000000001</v>
      </c>
      <c r="AV86" s="14">
        <v>2392.1619999999998</v>
      </c>
      <c r="AW86" s="14">
        <v>6078.7070000000003</v>
      </c>
      <c r="AX86" s="14">
        <v>8470.8690000000006</v>
      </c>
      <c r="AY86" s="14">
        <v>53128.345999999998</v>
      </c>
      <c r="AZ86" s="14">
        <v>42143.567000000003</v>
      </c>
      <c r="BA86" s="14">
        <v>35946.512999999999</v>
      </c>
      <c r="BB86" s="14">
        <v>32885.271000000001</v>
      </c>
      <c r="BC86" s="14">
        <v>3061.2420000000002</v>
      </c>
      <c r="BD86" s="14">
        <v>6197.0540000000001</v>
      </c>
      <c r="BE86" s="14">
        <v>9258.2960000000003</v>
      </c>
      <c r="BF86" s="14">
        <v>68132.543999999994</v>
      </c>
      <c r="BG86" s="14">
        <v>55000.307999999997</v>
      </c>
      <c r="BH86" s="14">
        <v>47672.125999999997</v>
      </c>
      <c r="BI86" s="14">
        <v>43261.218000000001</v>
      </c>
      <c r="BJ86" s="14">
        <v>4410.9080000000004</v>
      </c>
      <c r="BK86" s="14">
        <v>7328.1819999999998</v>
      </c>
      <c r="BL86" s="14">
        <v>11739.09</v>
      </c>
      <c r="BM86" s="14">
        <v>77365.998999999996</v>
      </c>
      <c r="BN86" s="14">
        <v>60367.618000000002</v>
      </c>
      <c r="BO86" s="14">
        <v>55183.105000000003</v>
      </c>
      <c r="BP86" s="14">
        <v>46648.387999999999</v>
      </c>
      <c r="BQ86" s="14">
        <v>8534.7170000000006</v>
      </c>
      <c r="BR86" s="14">
        <v>5184.5129999999999</v>
      </c>
      <c r="BS86" s="14">
        <v>13719.23</v>
      </c>
      <c r="BT86" s="14">
        <v>106128.303</v>
      </c>
      <c r="BU86" s="14">
        <v>87540.366999999998</v>
      </c>
      <c r="BV86" s="14">
        <v>77104.232000000004</v>
      </c>
      <c r="BW86" s="14">
        <v>70908.228000000003</v>
      </c>
      <c r="BX86" s="14">
        <v>6196.0039999999999</v>
      </c>
      <c r="BY86" s="14">
        <v>10436.135</v>
      </c>
      <c r="BZ86" s="14">
        <v>16632.138999999999</v>
      </c>
      <c r="CA86" s="14">
        <v>105569.755</v>
      </c>
      <c r="CB86" s="14">
        <v>83508.376000000004</v>
      </c>
      <c r="CC86" s="14">
        <v>72189.679000000004</v>
      </c>
      <c r="CD86" s="14">
        <v>65551.100999999995</v>
      </c>
      <c r="CE86" s="14">
        <v>6638.5780000000004</v>
      </c>
      <c r="CF86" s="14">
        <v>11318.697</v>
      </c>
      <c r="CG86" s="14">
        <v>17957.275000000001</v>
      </c>
      <c r="CH86" s="14">
        <v>114591.981</v>
      </c>
      <c r="CI86" s="14">
        <v>89739.989000000001</v>
      </c>
      <c r="CJ86" s="14">
        <v>75725.032999999996</v>
      </c>
      <c r="CK86" s="14">
        <v>66520.856</v>
      </c>
      <c r="CL86" s="14">
        <v>9204.1769999999997</v>
      </c>
      <c r="CM86" s="14">
        <v>14014.956</v>
      </c>
      <c r="CN86" s="14">
        <v>23219.133000000002</v>
      </c>
      <c r="CO86" s="14">
        <v>124682.558</v>
      </c>
      <c r="CP86" s="14">
        <v>97575.46</v>
      </c>
      <c r="CQ86" s="14">
        <v>79288.05</v>
      </c>
      <c r="CR86" s="14">
        <v>69301.008000000002</v>
      </c>
      <c r="CS86" s="14">
        <v>9987.0419999999995</v>
      </c>
      <c r="CT86" s="14">
        <v>18287.41</v>
      </c>
      <c r="CU86" s="14">
        <v>28274.452000000001</v>
      </c>
      <c r="CV86" s="14">
        <v>123188.47199999999</v>
      </c>
      <c r="CW86" s="14">
        <v>96925.345000000001</v>
      </c>
      <c r="CX86" s="14">
        <v>79594.349000000002</v>
      </c>
      <c r="CY86" s="14">
        <v>71752.721999999994</v>
      </c>
      <c r="CZ86" s="14">
        <v>7841.6270000000004</v>
      </c>
      <c r="DA86" s="14">
        <v>17330.995999999999</v>
      </c>
      <c r="DB86" s="14">
        <v>25172.623</v>
      </c>
      <c r="DC86" s="14">
        <v>122506.82799999999</v>
      </c>
      <c r="DD86" s="14">
        <v>93730.144</v>
      </c>
      <c r="DE86" s="14">
        <v>74005.517999999996</v>
      </c>
      <c r="DF86" s="14">
        <v>66151.596999999994</v>
      </c>
      <c r="DG86" s="14">
        <v>7853.9210000000003</v>
      </c>
      <c r="DH86" s="14">
        <v>19724.626</v>
      </c>
      <c r="DI86" s="14">
        <v>27578.546999999999</v>
      </c>
      <c r="DJ86" s="14">
        <v>153426.22700000001</v>
      </c>
      <c r="DK86" s="14">
        <v>122929.274</v>
      </c>
      <c r="DL86" s="14">
        <v>100736.439</v>
      </c>
      <c r="DM86" s="14">
        <v>92874.735000000001</v>
      </c>
      <c r="DN86" s="14">
        <v>7861.7039999999997</v>
      </c>
      <c r="DO86" s="14">
        <v>22192.834999999999</v>
      </c>
      <c r="DP86" s="14">
        <v>30054.539000000001</v>
      </c>
      <c r="DQ86" s="14">
        <v>107692.743</v>
      </c>
      <c r="DR86" s="14">
        <v>82981.202999999994</v>
      </c>
      <c r="DS86" s="14">
        <v>63643.925000000003</v>
      </c>
      <c r="DT86" s="14">
        <v>57498.504000000001</v>
      </c>
      <c r="DU86" s="14">
        <v>6145.4210000000003</v>
      </c>
      <c r="DV86" s="14">
        <v>19337.277999999998</v>
      </c>
      <c r="DW86" s="14">
        <v>25482.699000000001</v>
      </c>
      <c r="DX86" s="14">
        <v>94660.145999999993</v>
      </c>
      <c r="DY86" s="14">
        <v>73926.115000000005</v>
      </c>
      <c r="DZ86" s="14">
        <v>56466.68</v>
      </c>
      <c r="EA86" s="14">
        <v>50490.620999999999</v>
      </c>
      <c r="EB86" s="14">
        <v>5976.0590000000002</v>
      </c>
      <c r="EC86" s="14">
        <v>17459.435000000001</v>
      </c>
      <c r="ED86" s="14">
        <v>23435.493999999999</v>
      </c>
      <c r="EE86" s="14">
        <v>92463.103000000003</v>
      </c>
      <c r="EF86" s="14">
        <v>86849.91</v>
      </c>
      <c r="EG86" s="14">
        <v>64734.252</v>
      </c>
      <c r="EH86" s="14">
        <v>58810.391000000003</v>
      </c>
      <c r="EI86" s="14">
        <v>5923.8609999999999</v>
      </c>
      <c r="EJ86" s="14">
        <v>22115.657999999999</v>
      </c>
      <c r="EK86" s="14">
        <v>28039.519</v>
      </c>
      <c r="EL86" s="14">
        <v>124152.167</v>
      </c>
      <c r="EM86" s="14">
        <v>122019.319</v>
      </c>
      <c r="EN86" s="14">
        <v>94447.514999999999</v>
      </c>
      <c r="EO86" s="14">
        <v>87526.053</v>
      </c>
      <c r="EP86" s="14">
        <v>6921.4620000000004</v>
      </c>
      <c r="EQ86" s="14">
        <v>27571.804</v>
      </c>
      <c r="ER86" s="14">
        <v>34493.266000000003</v>
      </c>
      <c r="ES86" s="14">
        <v>137719.15299999999</v>
      </c>
      <c r="ET86" s="14">
        <v>138379.497</v>
      </c>
      <c r="EU86" s="14">
        <v>107797.84</v>
      </c>
      <c r="EV86" s="14">
        <v>99702.138000000006</v>
      </c>
      <c r="EW86" s="14">
        <v>8095.7020000000002</v>
      </c>
      <c r="EX86" s="14">
        <v>30581.656999999999</v>
      </c>
      <c r="EY86" s="14">
        <v>38677.358999999997</v>
      </c>
    </row>
    <row r="87" spans="1:155" x14ac:dyDescent="0.3">
      <c r="A87" s="12" t="s">
        <v>116</v>
      </c>
      <c r="B87" s="13">
        <v>9981.2659999999996</v>
      </c>
      <c r="C87" s="13">
        <v>6091.7240000000002</v>
      </c>
      <c r="D87" s="13">
        <v>4163.7330000000002</v>
      </c>
      <c r="E87" s="13">
        <v>3083.63</v>
      </c>
      <c r="F87" s="13">
        <v>1080.1030000000001</v>
      </c>
      <c r="G87" s="13">
        <v>1927.991</v>
      </c>
      <c r="H87" s="13">
        <v>3008.0940000000001</v>
      </c>
      <c r="I87" s="13">
        <v>12908.069</v>
      </c>
      <c r="J87" s="13">
        <v>9438.8680000000004</v>
      </c>
      <c r="K87" s="13">
        <v>6417.7110000000002</v>
      </c>
      <c r="L87" s="13">
        <v>4512.348</v>
      </c>
      <c r="M87" s="13">
        <v>1905.3630000000001</v>
      </c>
      <c r="N87" s="13">
        <v>3021.1570000000002</v>
      </c>
      <c r="O87" s="13">
        <v>4926.5200000000004</v>
      </c>
      <c r="P87" s="13">
        <v>14967.513999999999</v>
      </c>
      <c r="Q87" s="13">
        <v>14341.448</v>
      </c>
      <c r="R87" s="13">
        <v>9987.3379999999997</v>
      </c>
      <c r="S87" s="13">
        <v>7529.3770000000004</v>
      </c>
      <c r="T87" s="13">
        <v>2457.9609999999998</v>
      </c>
      <c r="U87" s="13">
        <v>4354.1099999999997</v>
      </c>
      <c r="V87" s="13">
        <v>6812.0709999999999</v>
      </c>
      <c r="W87" s="13">
        <v>12717.513999999999</v>
      </c>
      <c r="X87" s="13">
        <v>8251.7630000000008</v>
      </c>
      <c r="Y87" s="13">
        <v>5763.6589999999997</v>
      </c>
      <c r="Z87" s="13">
        <v>4172.4309999999996</v>
      </c>
      <c r="AA87" s="13">
        <v>1591.2280000000001</v>
      </c>
      <c r="AB87" s="13">
        <v>2488.1039999999998</v>
      </c>
      <c r="AC87" s="13">
        <v>4079.3319999999999</v>
      </c>
      <c r="AD87" s="13">
        <v>15696.761</v>
      </c>
      <c r="AE87" s="13">
        <v>10742.29</v>
      </c>
      <c r="AF87" s="13">
        <v>7472.59</v>
      </c>
      <c r="AG87" s="13">
        <v>5251.3860000000004</v>
      </c>
      <c r="AH87" s="13">
        <v>2221.2040000000002</v>
      </c>
      <c r="AI87" s="13">
        <v>3269.7</v>
      </c>
      <c r="AJ87" s="13">
        <v>5490.9040000000005</v>
      </c>
      <c r="AK87" s="13">
        <v>16338.01</v>
      </c>
      <c r="AL87" s="13">
        <v>11086.904</v>
      </c>
      <c r="AM87" s="13">
        <v>7592.7179999999998</v>
      </c>
      <c r="AN87" s="13">
        <v>5311.4120000000003</v>
      </c>
      <c r="AO87" s="13">
        <v>2281.306</v>
      </c>
      <c r="AP87" s="13">
        <v>3494.1860000000001</v>
      </c>
      <c r="AQ87" s="13">
        <v>5775.4920000000002</v>
      </c>
      <c r="AR87" s="13">
        <v>10978.04</v>
      </c>
      <c r="AS87" s="13">
        <v>7810.5910000000003</v>
      </c>
      <c r="AT87" s="13">
        <v>5077.616</v>
      </c>
      <c r="AU87" s="13">
        <v>3549.5039999999999</v>
      </c>
      <c r="AV87" s="13">
        <v>1528.1120000000001</v>
      </c>
      <c r="AW87" s="13">
        <v>2732.9749999999999</v>
      </c>
      <c r="AX87" s="13">
        <v>4261.0870000000004</v>
      </c>
      <c r="AY87" s="13">
        <v>10107.704</v>
      </c>
      <c r="AZ87" s="13">
        <v>10107.704</v>
      </c>
      <c r="BA87" s="13">
        <v>6370.5219999999999</v>
      </c>
      <c r="BB87" s="13">
        <v>4278.2340000000004</v>
      </c>
      <c r="BC87" s="13">
        <v>2092.288</v>
      </c>
      <c r="BD87" s="13">
        <v>3737.1819999999998</v>
      </c>
      <c r="BE87" s="13">
        <v>5829.47</v>
      </c>
      <c r="BF87" s="13">
        <v>25771.755000000001</v>
      </c>
      <c r="BG87" s="13">
        <v>21697.54</v>
      </c>
      <c r="BH87" s="13">
        <v>16569.092000000001</v>
      </c>
      <c r="BI87" s="13">
        <v>13632.183999999999</v>
      </c>
      <c r="BJ87" s="13">
        <v>2936.9079999999999</v>
      </c>
      <c r="BK87" s="13">
        <v>5128.4480000000003</v>
      </c>
      <c r="BL87" s="13">
        <v>8065.3559999999998</v>
      </c>
      <c r="BM87" s="13">
        <v>34171.188000000002</v>
      </c>
      <c r="BN87" s="13">
        <v>29556.394</v>
      </c>
      <c r="BO87" s="13">
        <v>25477.526000000002</v>
      </c>
      <c r="BP87" s="13">
        <v>18700.526999999998</v>
      </c>
      <c r="BQ87" s="13">
        <v>6776.9989999999998</v>
      </c>
      <c r="BR87" s="13">
        <v>4078.8679999999999</v>
      </c>
      <c r="BS87" s="13">
        <v>10855.867</v>
      </c>
      <c r="BT87" s="13">
        <v>35641.800000000003</v>
      </c>
      <c r="BU87" s="13">
        <v>22540.011999999999</v>
      </c>
      <c r="BV87" s="13">
        <v>15785.657999999999</v>
      </c>
      <c r="BW87" s="13">
        <v>11719.576999999999</v>
      </c>
      <c r="BX87" s="13">
        <v>4066.0810000000001</v>
      </c>
      <c r="BY87" s="13">
        <v>6754.3540000000003</v>
      </c>
      <c r="BZ87" s="13">
        <v>10820.434999999999</v>
      </c>
      <c r="CA87" s="13">
        <v>45317.400999999998</v>
      </c>
      <c r="CB87" s="13">
        <v>30269.746999999999</v>
      </c>
      <c r="CC87" s="13">
        <v>21369.353999999999</v>
      </c>
      <c r="CD87" s="13">
        <v>15811.370999999999</v>
      </c>
      <c r="CE87" s="13">
        <v>5557.9830000000002</v>
      </c>
      <c r="CF87" s="13">
        <v>8900.393</v>
      </c>
      <c r="CG87" s="13">
        <v>14458.376</v>
      </c>
      <c r="CH87" s="13">
        <v>57507.233999999997</v>
      </c>
      <c r="CI87" s="13">
        <v>37448.519</v>
      </c>
      <c r="CJ87" s="13">
        <v>27158.764999999999</v>
      </c>
      <c r="CK87" s="13">
        <v>21042.972000000002</v>
      </c>
      <c r="CL87" s="13">
        <v>6115.7929999999997</v>
      </c>
      <c r="CM87" s="13">
        <v>10289.754000000001</v>
      </c>
      <c r="CN87" s="13">
        <v>16405.546999999999</v>
      </c>
      <c r="CO87" s="13">
        <v>52623.074999999997</v>
      </c>
      <c r="CP87" s="13">
        <v>38211.241000000002</v>
      </c>
      <c r="CQ87" s="13">
        <v>29737.025000000001</v>
      </c>
      <c r="CR87" s="13">
        <v>24768.163</v>
      </c>
      <c r="CS87" s="13">
        <v>4968.8620000000001</v>
      </c>
      <c r="CT87" s="13">
        <v>8474.2160000000003</v>
      </c>
      <c r="CU87" s="13">
        <v>13443.078</v>
      </c>
      <c r="CV87" s="13">
        <v>46046.167000000001</v>
      </c>
      <c r="CW87" s="13">
        <v>33397.667000000001</v>
      </c>
      <c r="CX87" s="13">
        <v>24071.438999999998</v>
      </c>
      <c r="CY87" s="13">
        <v>19760.489000000001</v>
      </c>
      <c r="CZ87" s="13">
        <v>4310.95</v>
      </c>
      <c r="DA87" s="13">
        <v>9326.2279999999992</v>
      </c>
      <c r="DB87" s="13">
        <v>13637.178</v>
      </c>
      <c r="DC87" s="13">
        <v>53403.69</v>
      </c>
      <c r="DD87" s="13">
        <v>35126.002</v>
      </c>
      <c r="DE87" s="13">
        <v>24167.876</v>
      </c>
      <c r="DF87" s="13">
        <v>19111.962</v>
      </c>
      <c r="DG87" s="13">
        <v>5055.9139999999998</v>
      </c>
      <c r="DH87" s="13">
        <v>10958.126</v>
      </c>
      <c r="DI87" s="13">
        <v>16014.04</v>
      </c>
      <c r="DJ87" s="13">
        <v>59895.108</v>
      </c>
      <c r="DK87" s="13">
        <v>41596.428</v>
      </c>
      <c r="DL87" s="13">
        <v>28287.164000000001</v>
      </c>
      <c r="DM87" s="13">
        <v>23004.732</v>
      </c>
      <c r="DN87" s="13">
        <v>5282.4319999999998</v>
      </c>
      <c r="DO87" s="13">
        <v>13309.263999999999</v>
      </c>
      <c r="DP87" s="13">
        <v>18591.696</v>
      </c>
      <c r="DQ87" s="13">
        <v>38928.495999999999</v>
      </c>
      <c r="DR87" s="13">
        <v>28093.98</v>
      </c>
      <c r="DS87" s="13">
        <v>20445.824000000001</v>
      </c>
      <c r="DT87" s="13">
        <v>18888.358</v>
      </c>
      <c r="DU87" s="13">
        <v>1557.4659999999999</v>
      </c>
      <c r="DV87" s="13">
        <v>7648.1559999999999</v>
      </c>
      <c r="DW87" s="13">
        <v>9205.6219999999994</v>
      </c>
      <c r="DX87" s="13">
        <v>39013.769</v>
      </c>
      <c r="DY87" s="13">
        <v>31527.632000000001</v>
      </c>
      <c r="DZ87" s="13">
        <v>23752.252</v>
      </c>
      <c r="EA87" s="13">
        <v>21874.627</v>
      </c>
      <c r="EB87" s="13">
        <v>1877.625</v>
      </c>
      <c r="EC87" s="13">
        <v>7775.38</v>
      </c>
      <c r="ED87" s="13">
        <v>9653.0049999999992</v>
      </c>
      <c r="EE87" s="13">
        <v>62340.317000000003</v>
      </c>
      <c r="EF87" s="13">
        <v>56647.417000000001</v>
      </c>
      <c r="EG87" s="13">
        <v>42949.637999999999</v>
      </c>
      <c r="EH87" s="13">
        <v>41087.267</v>
      </c>
      <c r="EI87" s="13">
        <v>1862.3710000000001</v>
      </c>
      <c r="EJ87" s="13">
        <v>13697.779</v>
      </c>
      <c r="EK87" s="13">
        <v>15560.15</v>
      </c>
      <c r="EL87" s="13">
        <v>74528.865999999995</v>
      </c>
      <c r="EM87" s="13">
        <v>67129.616999999998</v>
      </c>
      <c r="EN87" s="13">
        <v>50681.258999999998</v>
      </c>
      <c r="EO87" s="13">
        <v>48074.017</v>
      </c>
      <c r="EP87" s="13">
        <v>2607.2420000000002</v>
      </c>
      <c r="EQ87" s="13">
        <v>16448.358</v>
      </c>
      <c r="ER87" s="13">
        <v>19055.599999999999</v>
      </c>
      <c r="ES87" s="13">
        <v>71739.735000000001</v>
      </c>
      <c r="ET87" s="13">
        <v>63228.843999999997</v>
      </c>
      <c r="EU87" s="13">
        <v>47847.745000000003</v>
      </c>
      <c r="EV87" s="13">
        <v>45534.044999999998</v>
      </c>
      <c r="EW87" s="13">
        <v>2313.6999999999998</v>
      </c>
      <c r="EX87" s="13">
        <v>15381.099</v>
      </c>
      <c r="EY87" s="13">
        <v>17694.798999999999</v>
      </c>
    </row>
    <row r="88" spans="1:155" x14ac:dyDescent="0.3">
      <c r="A88" s="10" t="s">
        <v>117</v>
      </c>
      <c r="B88" s="14">
        <v>11786.902</v>
      </c>
      <c r="C88" s="14">
        <v>440.91199999999998</v>
      </c>
      <c r="D88" s="14">
        <v>262.62599999999998</v>
      </c>
      <c r="E88" s="14">
        <v>186.875</v>
      </c>
      <c r="F88" s="14">
        <v>75.751000000000005</v>
      </c>
      <c r="G88" s="14">
        <v>178.286</v>
      </c>
      <c r="H88" s="14">
        <v>254.03700000000001</v>
      </c>
      <c r="I88" s="14">
        <v>9653.1740000000009</v>
      </c>
      <c r="J88" s="14">
        <v>427.50799999999998</v>
      </c>
      <c r="K88" s="14">
        <v>130.99</v>
      </c>
      <c r="L88" s="14">
        <v>28.75</v>
      </c>
      <c r="M88" s="14">
        <v>102.24</v>
      </c>
      <c r="N88" s="14">
        <v>296.51799999999997</v>
      </c>
      <c r="O88" s="14">
        <v>398.75799999999998</v>
      </c>
      <c r="P88" s="14">
        <v>14865.121999999999</v>
      </c>
      <c r="Q88" s="14">
        <v>2177.0120000000002</v>
      </c>
      <c r="R88" s="14">
        <v>1693.7629999999999</v>
      </c>
      <c r="S88" s="14">
        <v>1510.8150000000001</v>
      </c>
      <c r="T88" s="14">
        <v>182.94800000000001</v>
      </c>
      <c r="U88" s="14">
        <v>483.24900000000002</v>
      </c>
      <c r="V88" s="14">
        <v>666.197</v>
      </c>
      <c r="W88" s="14">
        <v>16431.563999999998</v>
      </c>
      <c r="X88" s="14">
        <v>3540.444</v>
      </c>
      <c r="Y88" s="14">
        <v>2748.009</v>
      </c>
      <c r="Z88" s="14">
        <v>2387.6909999999998</v>
      </c>
      <c r="AA88" s="14">
        <v>360.31799999999998</v>
      </c>
      <c r="AB88" s="14">
        <v>792.43499999999995</v>
      </c>
      <c r="AC88" s="14">
        <v>1152.7529999999999</v>
      </c>
      <c r="AD88" s="14">
        <v>14347.467000000001</v>
      </c>
      <c r="AE88" s="14">
        <v>5324.8109999999997</v>
      </c>
      <c r="AF88" s="14">
        <v>4120.9110000000001</v>
      </c>
      <c r="AG88" s="14">
        <v>3557.817</v>
      </c>
      <c r="AH88" s="14">
        <v>563.09400000000005</v>
      </c>
      <c r="AI88" s="14">
        <v>1203.9000000000001</v>
      </c>
      <c r="AJ88" s="14">
        <v>1766.9939999999999</v>
      </c>
      <c r="AK88" s="14">
        <v>9524.9699999999993</v>
      </c>
      <c r="AL88" s="14">
        <v>4483.5609999999997</v>
      </c>
      <c r="AM88" s="14">
        <v>3403.5219999999999</v>
      </c>
      <c r="AN88" s="14">
        <v>2889.3789999999999</v>
      </c>
      <c r="AO88" s="14">
        <v>514.14300000000003</v>
      </c>
      <c r="AP88" s="14">
        <v>1080.039</v>
      </c>
      <c r="AQ88" s="14">
        <v>1594.182</v>
      </c>
      <c r="AR88" s="14">
        <v>7555.1679999999997</v>
      </c>
      <c r="AS88" s="14">
        <v>2457.3670000000002</v>
      </c>
      <c r="AT88" s="14">
        <v>1803.808</v>
      </c>
      <c r="AU88" s="14">
        <v>1384.3140000000001</v>
      </c>
      <c r="AV88" s="14">
        <v>419.49400000000003</v>
      </c>
      <c r="AW88" s="14">
        <v>653.55899999999997</v>
      </c>
      <c r="AX88" s="14">
        <v>1073.0530000000001</v>
      </c>
      <c r="AY88" s="14">
        <v>7077.1289999999999</v>
      </c>
      <c r="AZ88" s="14">
        <v>3840.2510000000002</v>
      </c>
      <c r="BA88" s="14">
        <v>2831.527</v>
      </c>
      <c r="BB88" s="14">
        <v>2455.2530000000002</v>
      </c>
      <c r="BC88" s="14">
        <v>376.274</v>
      </c>
      <c r="BD88" s="14">
        <v>1008.724</v>
      </c>
      <c r="BE88" s="14">
        <v>1384.998</v>
      </c>
      <c r="BF88" s="14">
        <v>9182.2579999999998</v>
      </c>
      <c r="BG88" s="14">
        <v>3644.6030000000001</v>
      </c>
      <c r="BH88" s="14">
        <v>2701.5630000000001</v>
      </c>
      <c r="BI88" s="14">
        <v>2347.4409999999998</v>
      </c>
      <c r="BJ88" s="14">
        <v>354.12200000000001</v>
      </c>
      <c r="BK88" s="14">
        <v>943.04</v>
      </c>
      <c r="BL88" s="14">
        <v>1297.162</v>
      </c>
      <c r="BM88" s="14">
        <v>9054.6839999999993</v>
      </c>
      <c r="BN88" s="14">
        <v>3471.9160000000002</v>
      </c>
      <c r="BO88" s="14">
        <v>3147.5369999999998</v>
      </c>
      <c r="BP88" s="14">
        <v>2107.3780000000002</v>
      </c>
      <c r="BQ88" s="14">
        <v>1040.1590000000001</v>
      </c>
      <c r="BR88" s="14">
        <v>324.37900000000002</v>
      </c>
      <c r="BS88" s="14">
        <v>1364.538</v>
      </c>
      <c r="BT88" s="14">
        <v>17018.240000000002</v>
      </c>
      <c r="BU88" s="14">
        <v>3687.2660000000001</v>
      </c>
      <c r="BV88" s="14">
        <v>2680.4189999999999</v>
      </c>
      <c r="BW88" s="14">
        <v>2396.3159999999998</v>
      </c>
      <c r="BX88" s="14">
        <v>284.10300000000001</v>
      </c>
      <c r="BY88" s="14">
        <v>1006.847</v>
      </c>
      <c r="BZ88" s="14">
        <v>1290.95</v>
      </c>
      <c r="CA88" s="14">
        <v>15233.303</v>
      </c>
      <c r="CB88" s="14">
        <v>1191.7950000000001</v>
      </c>
      <c r="CC88" s="14">
        <v>811.29499999999996</v>
      </c>
      <c r="CD88" s="14">
        <v>690.00099999999998</v>
      </c>
      <c r="CE88" s="14">
        <v>121.294</v>
      </c>
      <c r="CF88" s="14">
        <v>380.5</v>
      </c>
      <c r="CG88" s="14">
        <v>501.79399999999998</v>
      </c>
      <c r="CH88" s="14">
        <v>16323.82</v>
      </c>
      <c r="CI88" s="14">
        <v>1289.819</v>
      </c>
      <c r="CJ88" s="14">
        <v>914.48</v>
      </c>
      <c r="CK88" s="14">
        <v>767.62599999999998</v>
      </c>
      <c r="CL88" s="14">
        <v>146.85400000000001</v>
      </c>
      <c r="CM88" s="14">
        <v>375.339</v>
      </c>
      <c r="CN88" s="14">
        <v>522.19299999999998</v>
      </c>
      <c r="CO88" s="14">
        <v>11114.647000000001</v>
      </c>
      <c r="CP88" s="14">
        <v>1494.24</v>
      </c>
      <c r="CQ88" s="14">
        <v>1072.922</v>
      </c>
      <c r="CR88" s="14">
        <v>915.68899999999996</v>
      </c>
      <c r="CS88" s="14">
        <v>157.233</v>
      </c>
      <c r="CT88" s="14">
        <v>421.31799999999998</v>
      </c>
      <c r="CU88" s="14">
        <v>578.55100000000004</v>
      </c>
      <c r="CV88" s="14">
        <v>8361.4369999999999</v>
      </c>
      <c r="CW88" s="14">
        <v>1820.011</v>
      </c>
      <c r="CX88" s="14">
        <v>1376.172</v>
      </c>
      <c r="CY88" s="14">
        <v>1247.752</v>
      </c>
      <c r="CZ88" s="14">
        <v>128.41999999999999</v>
      </c>
      <c r="DA88" s="14">
        <v>443.839</v>
      </c>
      <c r="DB88" s="14">
        <v>572.25900000000001</v>
      </c>
      <c r="DC88" s="14">
        <v>13339.905000000001</v>
      </c>
      <c r="DD88" s="14">
        <v>2061.585</v>
      </c>
      <c r="DE88" s="14">
        <v>1592.4110000000001</v>
      </c>
      <c r="DF88" s="14">
        <v>1437.502</v>
      </c>
      <c r="DG88" s="14">
        <v>154.90899999999999</v>
      </c>
      <c r="DH88" s="14">
        <v>469.17399999999998</v>
      </c>
      <c r="DI88" s="14">
        <v>624.08299999999997</v>
      </c>
      <c r="DJ88" s="14">
        <v>33795.033000000003</v>
      </c>
      <c r="DK88" s="14">
        <v>1978.8920000000001</v>
      </c>
      <c r="DL88" s="14">
        <v>1481.568</v>
      </c>
      <c r="DM88" s="14">
        <v>1326.8140000000001</v>
      </c>
      <c r="DN88" s="14">
        <v>154.75399999999999</v>
      </c>
      <c r="DO88" s="14">
        <v>497.32400000000001</v>
      </c>
      <c r="DP88" s="14">
        <v>652.07799999999997</v>
      </c>
      <c r="DQ88" s="14">
        <v>13055.76</v>
      </c>
      <c r="DR88" s="14">
        <v>1946.615</v>
      </c>
      <c r="DS88" s="14">
        <v>1455.39</v>
      </c>
      <c r="DT88" s="14">
        <v>1290.877</v>
      </c>
      <c r="DU88" s="14">
        <v>164.51300000000001</v>
      </c>
      <c r="DV88" s="14">
        <v>491.22500000000002</v>
      </c>
      <c r="DW88" s="14">
        <v>655.73800000000006</v>
      </c>
      <c r="DX88" s="14">
        <v>9513.1419999999998</v>
      </c>
      <c r="DY88" s="14">
        <v>2937.8809999999999</v>
      </c>
      <c r="DZ88" s="14">
        <v>2001.8789999999999</v>
      </c>
      <c r="EA88" s="14">
        <v>1778.19</v>
      </c>
      <c r="EB88" s="14">
        <v>223.68899999999999</v>
      </c>
      <c r="EC88" s="14">
        <v>936.00199999999995</v>
      </c>
      <c r="ED88" s="14">
        <v>1159.691</v>
      </c>
      <c r="EE88" s="14">
        <v>7122.9170000000004</v>
      </c>
      <c r="EF88" s="14">
        <v>4043.9360000000001</v>
      </c>
      <c r="EG88" s="14">
        <v>2866.3090000000002</v>
      </c>
      <c r="EH88" s="14">
        <v>2601.8789999999999</v>
      </c>
      <c r="EI88" s="14">
        <v>264.43</v>
      </c>
      <c r="EJ88" s="14">
        <v>1177.627</v>
      </c>
      <c r="EK88" s="14">
        <v>1442.057</v>
      </c>
      <c r="EL88" s="14">
        <v>8917.0560000000005</v>
      </c>
      <c r="EM88" s="14">
        <v>3244.0610000000001</v>
      </c>
      <c r="EN88" s="14">
        <v>2205.31</v>
      </c>
      <c r="EO88" s="14">
        <v>1959.3150000000001</v>
      </c>
      <c r="EP88" s="14">
        <v>245.995</v>
      </c>
      <c r="EQ88" s="14">
        <v>1038.751</v>
      </c>
      <c r="ER88" s="14">
        <v>1284.7460000000001</v>
      </c>
      <c r="ES88" s="14">
        <v>7661.4790000000003</v>
      </c>
      <c r="ET88" s="14">
        <v>2078.7109999999998</v>
      </c>
      <c r="EU88" s="14">
        <v>1366.9739999999999</v>
      </c>
      <c r="EV88" s="14">
        <v>1132.752</v>
      </c>
      <c r="EW88" s="14">
        <v>234.22200000000001</v>
      </c>
      <c r="EX88" s="14">
        <v>711.73699999999997</v>
      </c>
      <c r="EY88" s="14">
        <v>945.95899999999995</v>
      </c>
    </row>
    <row r="89" spans="1:155" x14ac:dyDescent="0.3">
      <c r="A89" s="12" t="s">
        <v>118</v>
      </c>
      <c r="B89" s="13">
        <v>12183.459000000001</v>
      </c>
      <c r="C89" s="13">
        <v>2149.3629999999998</v>
      </c>
      <c r="D89" s="13">
        <v>1816.2260000000001</v>
      </c>
      <c r="E89" s="13">
        <v>1671.4749999999999</v>
      </c>
      <c r="F89" s="13">
        <v>144.751</v>
      </c>
      <c r="G89" s="13">
        <v>333.137</v>
      </c>
      <c r="H89" s="13">
        <v>477.88799999999998</v>
      </c>
      <c r="I89" s="13">
        <v>13201.66</v>
      </c>
      <c r="J89" s="13">
        <v>2269.9960000000001</v>
      </c>
      <c r="K89" s="13">
        <v>1871.856</v>
      </c>
      <c r="L89" s="13">
        <v>1704.25</v>
      </c>
      <c r="M89" s="13">
        <v>167.60599999999999</v>
      </c>
      <c r="N89" s="13">
        <v>398.14</v>
      </c>
      <c r="O89" s="13">
        <v>565.74599999999998</v>
      </c>
      <c r="P89" s="13">
        <v>13267.677</v>
      </c>
      <c r="Q89" s="13">
        <v>2212.511</v>
      </c>
      <c r="R89" s="13">
        <v>1781.87</v>
      </c>
      <c r="S89" s="13">
        <v>1507.605</v>
      </c>
      <c r="T89" s="13">
        <v>274.26499999999999</v>
      </c>
      <c r="U89" s="13">
        <v>430.64100000000002</v>
      </c>
      <c r="V89" s="13">
        <v>704.90599999999995</v>
      </c>
      <c r="W89" s="13">
        <v>14574.591</v>
      </c>
      <c r="X89" s="13">
        <v>4314.8990000000003</v>
      </c>
      <c r="Y89" s="13">
        <v>3323.6120000000001</v>
      </c>
      <c r="Z89" s="13">
        <v>2687.47</v>
      </c>
      <c r="AA89" s="13">
        <v>636.14200000000005</v>
      </c>
      <c r="AB89" s="13">
        <v>991.28700000000003</v>
      </c>
      <c r="AC89" s="13">
        <v>1627.4290000000001</v>
      </c>
      <c r="AD89" s="13">
        <v>12642.557000000001</v>
      </c>
      <c r="AE89" s="13">
        <v>4350.2179999999998</v>
      </c>
      <c r="AF89" s="13">
        <v>3293.9290000000001</v>
      </c>
      <c r="AG89" s="13">
        <v>2753.018</v>
      </c>
      <c r="AH89" s="13">
        <v>540.91099999999994</v>
      </c>
      <c r="AI89" s="13">
        <v>1056.289</v>
      </c>
      <c r="AJ89" s="13">
        <v>1597.2</v>
      </c>
      <c r="AK89" s="13">
        <v>15030.633</v>
      </c>
      <c r="AL89" s="13">
        <v>4804.6459999999997</v>
      </c>
      <c r="AM89" s="13">
        <v>3488.3470000000002</v>
      </c>
      <c r="AN89" s="13">
        <v>3080.759</v>
      </c>
      <c r="AO89" s="13">
        <v>407.58800000000002</v>
      </c>
      <c r="AP89" s="13">
        <v>1316.299</v>
      </c>
      <c r="AQ89" s="13">
        <v>1723.8869999999999</v>
      </c>
      <c r="AR89" s="13">
        <v>12093.078</v>
      </c>
      <c r="AS89" s="13">
        <v>3872.5940000000001</v>
      </c>
      <c r="AT89" s="13">
        <v>2726.9259999999999</v>
      </c>
      <c r="AU89" s="13">
        <v>2326.9560000000001</v>
      </c>
      <c r="AV89" s="13">
        <v>399.97</v>
      </c>
      <c r="AW89" s="13">
        <v>1145.6679999999999</v>
      </c>
      <c r="AX89" s="13">
        <v>1545.6379999999999</v>
      </c>
      <c r="AY89" s="13">
        <v>13062.23</v>
      </c>
      <c r="AZ89" s="13">
        <v>5277.0529999999999</v>
      </c>
      <c r="BA89" s="13">
        <v>3985.13</v>
      </c>
      <c r="BB89" s="13">
        <v>3211.855</v>
      </c>
      <c r="BC89" s="13">
        <v>773.27499999999998</v>
      </c>
      <c r="BD89" s="13">
        <v>1291.923</v>
      </c>
      <c r="BE89" s="13">
        <v>2065.1979999999999</v>
      </c>
      <c r="BF89" s="13">
        <v>17243.985000000001</v>
      </c>
      <c r="BG89" s="13">
        <v>9136.223</v>
      </c>
      <c r="BH89" s="13">
        <v>6974.8919999999998</v>
      </c>
      <c r="BI89" s="13">
        <v>5538.8109999999997</v>
      </c>
      <c r="BJ89" s="13">
        <v>1436.0809999999999</v>
      </c>
      <c r="BK89" s="13">
        <v>2161.3310000000001</v>
      </c>
      <c r="BL89" s="13">
        <v>3597.4119999999998</v>
      </c>
      <c r="BM89" s="13">
        <v>22119.33</v>
      </c>
      <c r="BN89" s="13">
        <v>11254.308999999999</v>
      </c>
      <c r="BO89" s="13">
        <v>8751.31</v>
      </c>
      <c r="BP89" s="13">
        <v>6393.7579999999998</v>
      </c>
      <c r="BQ89" s="13">
        <v>2357.5520000000001</v>
      </c>
      <c r="BR89" s="13">
        <v>2502.9989999999998</v>
      </c>
      <c r="BS89" s="13">
        <v>4860.5510000000004</v>
      </c>
      <c r="BT89" s="13">
        <v>28955.273000000001</v>
      </c>
      <c r="BU89" s="13">
        <v>20412.728999999999</v>
      </c>
      <c r="BV89" s="13">
        <v>16388.951000000001</v>
      </c>
      <c r="BW89" s="13">
        <v>13866.741</v>
      </c>
      <c r="BX89" s="13">
        <v>2522.21</v>
      </c>
      <c r="BY89" s="13">
        <v>4023.7779999999998</v>
      </c>
      <c r="BZ89" s="13">
        <v>6545.9880000000003</v>
      </c>
      <c r="CA89" s="13">
        <v>25015.605</v>
      </c>
      <c r="CB89" s="13">
        <v>16018.713</v>
      </c>
      <c r="CC89" s="13">
        <v>10744.177</v>
      </c>
      <c r="CD89" s="13">
        <v>8130.6809999999996</v>
      </c>
      <c r="CE89" s="13">
        <v>2613.4960000000001</v>
      </c>
      <c r="CF89" s="13">
        <v>5274.5360000000001</v>
      </c>
      <c r="CG89" s="13">
        <v>7888.0320000000002</v>
      </c>
      <c r="CH89" s="13">
        <v>27024.047999999999</v>
      </c>
      <c r="CI89" s="13">
        <v>16934.296999999999</v>
      </c>
      <c r="CJ89" s="13">
        <v>11365.496999999999</v>
      </c>
      <c r="CK89" s="13">
        <v>8755.3080000000009</v>
      </c>
      <c r="CL89" s="13">
        <v>2610.1889999999999</v>
      </c>
      <c r="CM89" s="13">
        <v>5568.8</v>
      </c>
      <c r="CN89" s="13">
        <v>8178.9889999999996</v>
      </c>
      <c r="CO89" s="13">
        <v>30302.851999999999</v>
      </c>
      <c r="CP89" s="13">
        <v>18433.261999999999</v>
      </c>
      <c r="CQ89" s="13">
        <v>12604.317999999999</v>
      </c>
      <c r="CR89" s="13">
        <v>10131.263000000001</v>
      </c>
      <c r="CS89" s="13">
        <v>2473.0549999999998</v>
      </c>
      <c r="CT89" s="13">
        <v>5828.9440000000004</v>
      </c>
      <c r="CU89" s="13">
        <v>8301.9989999999998</v>
      </c>
      <c r="CV89" s="13">
        <v>42367.781999999999</v>
      </c>
      <c r="CW89" s="13">
        <v>28387.769</v>
      </c>
      <c r="CX89" s="13">
        <v>21320.273000000001</v>
      </c>
      <c r="CY89" s="13">
        <v>17772.204000000002</v>
      </c>
      <c r="CZ89" s="13">
        <v>3548.069</v>
      </c>
      <c r="DA89" s="13">
        <v>7067.4960000000001</v>
      </c>
      <c r="DB89" s="13">
        <v>10615.565000000001</v>
      </c>
      <c r="DC89" s="13">
        <v>58923.506999999998</v>
      </c>
      <c r="DD89" s="13">
        <v>44723.703999999998</v>
      </c>
      <c r="DE89" s="13">
        <v>36593.006999999998</v>
      </c>
      <c r="DF89" s="13">
        <v>32782.303999999996</v>
      </c>
      <c r="DG89" s="13">
        <v>3810.703</v>
      </c>
      <c r="DH89" s="13">
        <v>8130.6970000000001</v>
      </c>
      <c r="DI89" s="13">
        <v>11941.4</v>
      </c>
      <c r="DJ89" s="13">
        <v>72250.998000000007</v>
      </c>
      <c r="DK89" s="13">
        <v>56369.826000000001</v>
      </c>
      <c r="DL89" s="13">
        <v>48310.233999999997</v>
      </c>
      <c r="DM89" s="13">
        <v>44910.358</v>
      </c>
      <c r="DN89" s="13">
        <v>3399.8760000000002</v>
      </c>
      <c r="DO89" s="13">
        <v>8059.5919999999996</v>
      </c>
      <c r="DP89" s="13">
        <v>11459.468000000001</v>
      </c>
      <c r="DQ89" s="13">
        <v>62104.035000000003</v>
      </c>
      <c r="DR89" s="13">
        <v>47872.004999999997</v>
      </c>
      <c r="DS89" s="13">
        <v>39326.243999999999</v>
      </c>
      <c r="DT89" s="13">
        <v>35698.182999999997</v>
      </c>
      <c r="DU89" s="13">
        <v>3628.0610000000001</v>
      </c>
      <c r="DV89" s="13">
        <v>8545.7610000000004</v>
      </c>
      <c r="DW89" s="13">
        <v>12173.822</v>
      </c>
      <c r="DX89" s="13">
        <v>76068.172999999995</v>
      </c>
      <c r="DY89" s="13">
        <v>59842.076999999997</v>
      </c>
      <c r="DZ89" s="13">
        <v>48079.64</v>
      </c>
      <c r="EA89" s="13">
        <v>42383.678999999996</v>
      </c>
      <c r="EB89" s="13">
        <v>5695.9610000000002</v>
      </c>
      <c r="EC89" s="13">
        <v>11762.437</v>
      </c>
      <c r="ED89" s="13">
        <v>17458.398000000001</v>
      </c>
      <c r="EE89" s="13">
        <v>109556.99</v>
      </c>
      <c r="EF89" s="13">
        <v>93267.433000000005</v>
      </c>
      <c r="EG89" s="13">
        <v>78431.995999999999</v>
      </c>
      <c r="EH89" s="13">
        <v>70538.472999999998</v>
      </c>
      <c r="EI89" s="13">
        <v>7893.5230000000001</v>
      </c>
      <c r="EJ89" s="13">
        <v>14835.437</v>
      </c>
      <c r="EK89" s="13">
        <v>22728.959999999999</v>
      </c>
      <c r="EL89" s="13">
        <v>128507.208</v>
      </c>
      <c r="EM89" s="13">
        <v>113147.428</v>
      </c>
      <c r="EN89" s="13">
        <v>97348.801999999996</v>
      </c>
      <c r="EO89" s="13">
        <v>88099.725999999995</v>
      </c>
      <c r="EP89" s="13">
        <v>9249.0759999999991</v>
      </c>
      <c r="EQ89" s="13">
        <v>15798.626</v>
      </c>
      <c r="ER89" s="13">
        <v>25047.702000000001</v>
      </c>
      <c r="ES89" s="13">
        <v>115828.11900000001</v>
      </c>
      <c r="ET89" s="13">
        <v>93596.111999999994</v>
      </c>
      <c r="EU89" s="13">
        <v>78434.297000000006</v>
      </c>
      <c r="EV89" s="13">
        <v>69775.907999999996</v>
      </c>
      <c r="EW89" s="13">
        <v>8658.3889999999992</v>
      </c>
      <c r="EX89" s="13">
        <v>15161.815000000001</v>
      </c>
      <c r="EY89" s="13">
        <v>23820.204000000002</v>
      </c>
    </row>
    <row r="90" spans="1:155" x14ac:dyDescent="0.3">
      <c r="A90" s="10" t="s">
        <v>119</v>
      </c>
      <c r="B90" s="14">
        <v>100928.07399999999</v>
      </c>
      <c r="C90" s="14">
        <v>15013.33</v>
      </c>
      <c r="D90" s="14">
        <v>9703.5079999999998</v>
      </c>
      <c r="E90" s="14">
        <v>8659.0759999999991</v>
      </c>
      <c r="F90" s="14">
        <v>1044.432</v>
      </c>
      <c r="G90" s="14">
        <v>5309.8220000000001</v>
      </c>
      <c r="H90" s="14">
        <v>6354.2539999999999</v>
      </c>
      <c r="I90" s="14">
        <v>103310.88</v>
      </c>
      <c r="J90" s="14">
        <v>15301.826999999999</v>
      </c>
      <c r="K90" s="14">
        <v>10013.797</v>
      </c>
      <c r="L90" s="14">
        <v>8999.7659999999996</v>
      </c>
      <c r="M90" s="14">
        <v>1014.0309999999999</v>
      </c>
      <c r="N90" s="14">
        <v>5288.03</v>
      </c>
      <c r="O90" s="14">
        <v>6302.0609999999997</v>
      </c>
      <c r="P90" s="14">
        <v>102138.344</v>
      </c>
      <c r="Q90" s="14">
        <v>15536.662</v>
      </c>
      <c r="R90" s="14">
        <v>10232.163</v>
      </c>
      <c r="S90" s="14">
        <v>9311.9089999999997</v>
      </c>
      <c r="T90" s="14">
        <v>920.25400000000002</v>
      </c>
      <c r="U90" s="14">
        <v>5304.4989999999998</v>
      </c>
      <c r="V90" s="14">
        <v>6224.7529999999997</v>
      </c>
      <c r="W90" s="14">
        <v>98787.475000000006</v>
      </c>
      <c r="X90" s="14">
        <v>14449.808999999999</v>
      </c>
      <c r="Y90" s="14">
        <v>9432.3860000000004</v>
      </c>
      <c r="Z90" s="14">
        <v>8504.0759999999991</v>
      </c>
      <c r="AA90" s="14">
        <v>928.31</v>
      </c>
      <c r="AB90" s="14">
        <v>5017.4229999999998</v>
      </c>
      <c r="AC90" s="14">
        <v>5945.7330000000002</v>
      </c>
      <c r="AD90" s="14">
        <v>97158.013000000006</v>
      </c>
      <c r="AE90" s="14">
        <v>12123.403</v>
      </c>
      <c r="AF90" s="14">
        <v>7839.5330000000004</v>
      </c>
      <c r="AG90" s="14">
        <v>7003.5770000000002</v>
      </c>
      <c r="AH90" s="14">
        <v>835.95600000000002</v>
      </c>
      <c r="AI90" s="14">
        <v>4283.87</v>
      </c>
      <c r="AJ90" s="14">
        <v>5119.826</v>
      </c>
      <c r="AK90" s="14">
        <v>92591.485000000001</v>
      </c>
      <c r="AL90" s="14">
        <v>12388.486000000001</v>
      </c>
      <c r="AM90" s="14">
        <v>7831.4489999999996</v>
      </c>
      <c r="AN90" s="14">
        <v>6928.9889999999996</v>
      </c>
      <c r="AO90" s="14">
        <v>902.46</v>
      </c>
      <c r="AP90" s="14">
        <v>4557.0370000000003</v>
      </c>
      <c r="AQ90" s="14">
        <v>5459.4970000000003</v>
      </c>
      <c r="AR90" s="14">
        <v>86660.577000000005</v>
      </c>
      <c r="AS90" s="14">
        <v>10373.462</v>
      </c>
      <c r="AT90" s="14">
        <v>5813.7629999999999</v>
      </c>
      <c r="AU90" s="14">
        <v>5043.7209999999995</v>
      </c>
      <c r="AV90" s="14">
        <v>770.04200000000003</v>
      </c>
      <c r="AW90" s="14">
        <v>4559.6989999999996</v>
      </c>
      <c r="AX90" s="14">
        <v>5329.741</v>
      </c>
      <c r="AY90" s="14">
        <v>91994.395999999993</v>
      </c>
      <c r="AZ90" s="14">
        <v>10188.83</v>
      </c>
      <c r="BA90" s="14">
        <v>6457.0290000000005</v>
      </c>
      <c r="BB90" s="14">
        <v>5617.2079999999996</v>
      </c>
      <c r="BC90" s="14">
        <v>839.82100000000003</v>
      </c>
      <c r="BD90" s="14">
        <v>3731.8009999999999</v>
      </c>
      <c r="BE90" s="14">
        <v>4571.6220000000003</v>
      </c>
      <c r="BF90" s="14">
        <v>92273.645999999993</v>
      </c>
      <c r="BG90" s="14">
        <v>9228.7900000000009</v>
      </c>
      <c r="BH90" s="14">
        <v>5594.7610000000004</v>
      </c>
      <c r="BI90" s="14">
        <v>4743.42</v>
      </c>
      <c r="BJ90" s="14">
        <v>851.34100000000001</v>
      </c>
      <c r="BK90" s="14">
        <v>3634.029</v>
      </c>
      <c r="BL90" s="14">
        <v>4485.37</v>
      </c>
      <c r="BM90" s="14">
        <v>95737.332999999999</v>
      </c>
      <c r="BN90" s="14">
        <v>11884.691000000001</v>
      </c>
      <c r="BO90" s="14">
        <v>10863.343999999999</v>
      </c>
      <c r="BP90" s="14">
        <v>5720.268</v>
      </c>
      <c r="BQ90" s="14">
        <v>5143.076</v>
      </c>
      <c r="BR90" s="14">
        <v>1021.347</v>
      </c>
      <c r="BS90" s="14">
        <v>6164.4229999999998</v>
      </c>
      <c r="BT90" s="14">
        <v>87460.862999999998</v>
      </c>
      <c r="BU90" s="14">
        <v>12452.611000000001</v>
      </c>
      <c r="BV90" s="14">
        <v>7530.4830000000002</v>
      </c>
      <c r="BW90" s="14">
        <v>6535.5150000000003</v>
      </c>
      <c r="BX90" s="14">
        <v>994.96799999999996</v>
      </c>
      <c r="BY90" s="14">
        <v>4922.1279999999997</v>
      </c>
      <c r="BZ90" s="14">
        <v>5917.0959999999995</v>
      </c>
      <c r="CA90" s="14">
        <v>83286.895999999993</v>
      </c>
      <c r="CB90" s="14">
        <v>12247.746999999999</v>
      </c>
      <c r="CC90" s="14">
        <v>6920.4260000000004</v>
      </c>
      <c r="CD90" s="14">
        <v>5953.585</v>
      </c>
      <c r="CE90" s="14">
        <v>966.84100000000001</v>
      </c>
      <c r="CF90" s="14">
        <v>5327.3209999999999</v>
      </c>
      <c r="CG90" s="14">
        <v>6294.1620000000003</v>
      </c>
      <c r="CH90" s="14">
        <v>88762.834000000003</v>
      </c>
      <c r="CI90" s="14">
        <v>14190.379000000001</v>
      </c>
      <c r="CJ90" s="14">
        <v>8455.1110000000008</v>
      </c>
      <c r="CK90" s="14">
        <v>7139.9089999999997</v>
      </c>
      <c r="CL90" s="14">
        <v>1315.202</v>
      </c>
      <c r="CM90" s="14">
        <v>5735.268</v>
      </c>
      <c r="CN90" s="14">
        <v>7050.47</v>
      </c>
      <c r="CO90" s="14">
        <v>86556.596000000005</v>
      </c>
      <c r="CP90" s="14">
        <v>14903.785</v>
      </c>
      <c r="CQ90" s="14">
        <v>8974.6470000000008</v>
      </c>
      <c r="CR90" s="14">
        <v>7589.5829999999996</v>
      </c>
      <c r="CS90" s="14">
        <v>1385.0640000000001</v>
      </c>
      <c r="CT90" s="14">
        <v>5929.1379999999999</v>
      </c>
      <c r="CU90" s="14">
        <v>7314.2020000000002</v>
      </c>
      <c r="CV90" s="14">
        <v>82912.898000000001</v>
      </c>
      <c r="CW90" s="14">
        <v>16578.696</v>
      </c>
      <c r="CX90" s="14">
        <v>10178.142</v>
      </c>
      <c r="CY90" s="14">
        <v>8723.6029999999992</v>
      </c>
      <c r="CZ90" s="14">
        <v>1454.539</v>
      </c>
      <c r="DA90" s="14">
        <v>6400.5540000000001</v>
      </c>
      <c r="DB90" s="14">
        <v>7855.0929999999998</v>
      </c>
      <c r="DC90" s="14">
        <v>85013.909</v>
      </c>
      <c r="DD90" s="14">
        <v>16409.41</v>
      </c>
      <c r="DE90" s="14">
        <v>9686.5630000000001</v>
      </c>
      <c r="DF90" s="14">
        <v>8215.0130000000008</v>
      </c>
      <c r="DG90" s="14">
        <v>1471.55</v>
      </c>
      <c r="DH90" s="14">
        <v>6722.8469999999998</v>
      </c>
      <c r="DI90" s="14">
        <v>8194.3970000000008</v>
      </c>
      <c r="DJ90" s="14">
        <v>85210.091</v>
      </c>
      <c r="DK90" s="14">
        <v>17017.022000000001</v>
      </c>
      <c r="DL90" s="14">
        <v>9862.26</v>
      </c>
      <c r="DM90" s="14">
        <v>8277.9619999999995</v>
      </c>
      <c r="DN90" s="14">
        <v>1584.298</v>
      </c>
      <c r="DO90" s="14">
        <v>7154.7619999999997</v>
      </c>
      <c r="DP90" s="14">
        <v>8739.06</v>
      </c>
      <c r="DQ90" s="14">
        <v>81552.626999999993</v>
      </c>
      <c r="DR90" s="14">
        <v>16662.115000000002</v>
      </c>
      <c r="DS90" s="14">
        <v>9453.0490000000009</v>
      </c>
      <c r="DT90" s="14">
        <v>8107.6480000000001</v>
      </c>
      <c r="DU90" s="14">
        <v>1345.4010000000001</v>
      </c>
      <c r="DV90" s="14">
        <v>7209.0659999999998</v>
      </c>
      <c r="DW90" s="14">
        <v>8554.4670000000006</v>
      </c>
      <c r="DX90" s="14">
        <v>88197.254000000001</v>
      </c>
      <c r="DY90" s="14">
        <v>20592.525000000001</v>
      </c>
      <c r="DZ90" s="14">
        <v>12245.741</v>
      </c>
      <c r="EA90" s="14">
        <v>10820.583000000001</v>
      </c>
      <c r="EB90" s="14">
        <v>1425.1579999999999</v>
      </c>
      <c r="EC90" s="14">
        <v>8346.7839999999997</v>
      </c>
      <c r="ED90" s="14">
        <v>9771.9419999999991</v>
      </c>
      <c r="EE90" s="14">
        <v>85698.58</v>
      </c>
      <c r="EF90" s="14">
        <v>19786.206999999999</v>
      </c>
      <c r="EG90" s="14">
        <v>11409.043</v>
      </c>
      <c r="EH90" s="14">
        <v>10090.691000000001</v>
      </c>
      <c r="EI90" s="14">
        <v>1318.3520000000001</v>
      </c>
      <c r="EJ90" s="14">
        <v>8377.1640000000007</v>
      </c>
      <c r="EK90" s="14">
        <v>9695.5159999999996</v>
      </c>
      <c r="EL90" s="14">
        <v>76910.672000000006</v>
      </c>
      <c r="EM90" s="14">
        <v>16487.027999999998</v>
      </c>
      <c r="EN90" s="14">
        <v>9714.1460000000006</v>
      </c>
      <c r="EO90" s="14">
        <v>8467.2070000000003</v>
      </c>
      <c r="EP90" s="14">
        <v>1246.9390000000001</v>
      </c>
      <c r="EQ90" s="14">
        <v>6772.8819999999996</v>
      </c>
      <c r="ER90" s="14">
        <v>8019.8209999999999</v>
      </c>
      <c r="ES90" s="14">
        <v>72557.535000000003</v>
      </c>
      <c r="ET90" s="14">
        <v>17368.906999999999</v>
      </c>
      <c r="EU90" s="14">
        <v>10419.424000000001</v>
      </c>
      <c r="EV90" s="14">
        <v>8925.23</v>
      </c>
      <c r="EW90" s="14">
        <v>1494.194</v>
      </c>
      <c r="EX90" s="14">
        <v>6949.4830000000002</v>
      </c>
      <c r="EY90" s="14">
        <v>8443.6769999999997</v>
      </c>
    </row>
    <row r="91" spans="1:155" x14ac:dyDescent="0.3">
      <c r="A91" s="12" t="s">
        <v>120</v>
      </c>
      <c r="B91" s="13">
        <v>18601.34</v>
      </c>
      <c r="C91" s="13">
        <v>2547.3820000000001</v>
      </c>
      <c r="D91" s="13">
        <v>1292.0930000000001</v>
      </c>
      <c r="E91" s="13">
        <v>779.71100000000001</v>
      </c>
      <c r="F91" s="13">
        <v>512.38199999999995</v>
      </c>
      <c r="G91" s="13">
        <v>1255.289</v>
      </c>
      <c r="H91" s="13">
        <v>1767.671</v>
      </c>
      <c r="I91" s="13">
        <v>20823.637999999999</v>
      </c>
      <c r="J91" s="13">
        <v>3040.6950000000002</v>
      </c>
      <c r="K91" s="13">
        <v>1566.124</v>
      </c>
      <c r="L91" s="13">
        <v>796.84199999999998</v>
      </c>
      <c r="M91" s="13">
        <v>769.28200000000004</v>
      </c>
      <c r="N91" s="13">
        <v>1474.5709999999999</v>
      </c>
      <c r="O91" s="13">
        <v>2243.8530000000001</v>
      </c>
      <c r="P91" s="13">
        <v>21313.732</v>
      </c>
      <c r="Q91" s="13">
        <v>3282.415</v>
      </c>
      <c r="R91" s="13">
        <v>1720.09</v>
      </c>
      <c r="S91" s="13">
        <v>1022.745</v>
      </c>
      <c r="T91" s="13">
        <v>697.34500000000003</v>
      </c>
      <c r="U91" s="13">
        <v>1562.325</v>
      </c>
      <c r="V91" s="13">
        <v>2259.67</v>
      </c>
      <c r="W91" s="13">
        <v>25254.330999999998</v>
      </c>
      <c r="X91" s="13">
        <v>3662.58</v>
      </c>
      <c r="Y91" s="13">
        <v>2052.261</v>
      </c>
      <c r="Z91" s="13">
        <v>1241.865</v>
      </c>
      <c r="AA91" s="13">
        <v>810.39599999999996</v>
      </c>
      <c r="AB91" s="13">
        <v>1610.319</v>
      </c>
      <c r="AC91" s="13">
        <v>2420.7150000000001</v>
      </c>
      <c r="AD91" s="13">
        <v>24133.128000000001</v>
      </c>
      <c r="AE91" s="13">
        <v>3587.3809999999999</v>
      </c>
      <c r="AF91" s="13">
        <v>2028.9069999999999</v>
      </c>
      <c r="AG91" s="13">
        <v>1137.5029999999999</v>
      </c>
      <c r="AH91" s="13">
        <v>891.404</v>
      </c>
      <c r="AI91" s="13">
        <v>1558.4739999999999</v>
      </c>
      <c r="AJ91" s="13">
        <v>2449.8780000000002</v>
      </c>
      <c r="AK91" s="13">
        <v>23799.171999999999</v>
      </c>
      <c r="AL91" s="13">
        <v>3665</v>
      </c>
      <c r="AM91" s="13">
        <v>2104.02</v>
      </c>
      <c r="AN91" s="13">
        <v>1239.83</v>
      </c>
      <c r="AO91" s="13">
        <v>864.19</v>
      </c>
      <c r="AP91" s="13">
        <v>1560.98</v>
      </c>
      <c r="AQ91" s="13">
        <v>2425.17</v>
      </c>
      <c r="AR91" s="13">
        <v>19365.956999999999</v>
      </c>
      <c r="AS91" s="13">
        <v>3547.7379999999998</v>
      </c>
      <c r="AT91" s="13">
        <v>1938.2539999999999</v>
      </c>
      <c r="AU91" s="13">
        <v>1287.3050000000001</v>
      </c>
      <c r="AV91" s="13">
        <v>650.94899999999996</v>
      </c>
      <c r="AW91" s="13">
        <v>1609.4839999999999</v>
      </c>
      <c r="AX91" s="13">
        <v>2260.433</v>
      </c>
      <c r="AY91" s="13">
        <v>18388.516</v>
      </c>
      <c r="AZ91" s="13">
        <v>3715.4810000000002</v>
      </c>
      <c r="BA91" s="13">
        <v>1879.7550000000001</v>
      </c>
      <c r="BB91" s="13">
        <v>1367.4490000000001</v>
      </c>
      <c r="BC91" s="13">
        <v>512.30600000000004</v>
      </c>
      <c r="BD91" s="13">
        <v>1835.7260000000001</v>
      </c>
      <c r="BE91" s="13">
        <v>2348.0320000000002</v>
      </c>
      <c r="BF91" s="13">
        <v>20270.471000000001</v>
      </c>
      <c r="BG91" s="13">
        <v>4678.9679999999998</v>
      </c>
      <c r="BH91" s="13">
        <v>2888.9859999999999</v>
      </c>
      <c r="BI91" s="13">
        <v>2105.23</v>
      </c>
      <c r="BJ91" s="13">
        <v>783.75599999999997</v>
      </c>
      <c r="BK91" s="13">
        <v>1789.982</v>
      </c>
      <c r="BL91" s="13">
        <v>2573.7379999999998</v>
      </c>
      <c r="BM91" s="13">
        <v>24308.436000000002</v>
      </c>
      <c r="BN91" s="13">
        <v>7247.6940000000004</v>
      </c>
      <c r="BO91" s="13">
        <v>6187.5129999999999</v>
      </c>
      <c r="BP91" s="13">
        <v>3462.6</v>
      </c>
      <c r="BQ91" s="13">
        <v>2724.913</v>
      </c>
      <c r="BR91" s="13">
        <v>1060.181</v>
      </c>
      <c r="BS91" s="13">
        <v>3785.0940000000001</v>
      </c>
      <c r="BT91" s="13">
        <v>23800.043000000001</v>
      </c>
      <c r="BU91" s="13">
        <v>8023.518</v>
      </c>
      <c r="BV91" s="13">
        <v>4966.3320000000003</v>
      </c>
      <c r="BW91" s="13">
        <v>3888.4580000000001</v>
      </c>
      <c r="BX91" s="13">
        <v>1077.874</v>
      </c>
      <c r="BY91" s="13">
        <v>3057.1860000000001</v>
      </c>
      <c r="BZ91" s="13">
        <v>4135.0600000000004</v>
      </c>
      <c r="CA91" s="13">
        <v>23466.26</v>
      </c>
      <c r="CB91" s="13">
        <v>8548.9650000000001</v>
      </c>
      <c r="CC91" s="13">
        <v>4903.4309999999996</v>
      </c>
      <c r="CD91" s="13">
        <v>4024.6790000000001</v>
      </c>
      <c r="CE91" s="13">
        <v>878.75199999999995</v>
      </c>
      <c r="CF91" s="13">
        <v>3645.5340000000001</v>
      </c>
      <c r="CG91" s="13">
        <v>4524.2860000000001</v>
      </c>
      <c r="CH91" s="13">
        <v>24677.525000000001</v>
      </c>
      <c r="CI91" s="13">
        <v>8929.9509999999991</v>
      </c>
      <c r="CJ91" s="13">
        <v>4823.8649999999998</v>
      </c>
      <c r="CK91" s="13">
        <v>3697.8620000000001</v>
      </c>
      <c r="CL91" s="13">
        <v>1126.0029999999999</v>
      </c>
      <c r="CM91" s="13">
        <v>4106.0860000000002</v>
      </c>
      <c r="CN91" s="13">
        <v>5232.0889999999999</v>
      </c>
      <c r="CO91" s="13">
        <v>25056.758999999998</v>
      </c>
      <c r="CP91" s="13">
        <v>9778.0650000000005</v>
      </c>
      <c r="CQ91" s="13">
        <v>5328.8509999999997</v>
      </c>
      <c r="CR91" s="13">
        <v>4291.1769999999997</v>
      </c>
      <c r="CS91" s="13">
        <v>1037.674</v>
      </c>
      <c r="CT91" s="13">
        <v>4449.2139999999999</v>
      </c>
      <c r="CU91" s="13">
        <v>5486.8879999999999</v>
      </c>
      <c r="CV91" s="13">
        <v>25517.455999999998</v>
      </c>
      <c r="CW91" s="13">
        <v>10448.891</v>
      </c>
      <c r="CX91" s="13">
        <v>5606.9040000000005</v>
      </c>
      <c r="CY91" s="13">
        <v>4356.8339999999998</v>
      </c>
      <c r="CZ91" s="13">
        <v>1250.07</v>
      </c>
      <c r="DA91" s="13">
        <v>4841.9870000000001</v>
      </c>
      <c r="DB91" s="13">
        <v>6092.0569999999998</v>
      </c>
      <c r="DC91" s="13">
        <v>26557.418000000001</v>
      </c>
      <c r="DD91" s="13">
        <v>9825.8389999999999</v>
      </c>
      <c r="DE91" s="13">
        <v>5232.8249999999998</v>
      </c>
      <c r="DF91" s="13">
        <v>3992.0529999999999</v>
      </c>
      <c r="DG91" s="13">
        <v>1240.7719999999999</v>
      </c>
      <c r="DH91" s="13">
        <v>4593.0140000000001</v>
      </c>
      <c r="DI91" s="13">
        <v>5833.7860000000001</v>
      </c>
      <c r="DJ91" s="13">
        <v>26472.044999999998</v>
      </c>
      <c r="DK91" s="13">
        <v>10022.804</v>
      </c>
      <c r="DL91" s="13">
        <v>5424.9489999999996</v>
      </c>
      <c r="DM91" s="13">
        <v>4169.942</v>
      </c>
      <c r="DN91" s="13">
        <v>1255.0070000000001</v>
      </c>
      <c r="DO91" s="13">
        <v>4597.8549999999996</v>
      </c>
      <c r="DP91" s="13">
        <v>5852.8620000000001</v>
      </c>
      <c r="DQ91" s="13">
        <v>22821.562999999998</v>
      </c>
      <c r="DR91" s="13">
        <v>8555.232</v>
      </c>
      <c r="DS91" s="13">
        <v>4401.7560000000003</v>
      </c>
      <c r="DT91" s="13">
        <v>3227.7139999999999</v>
      </c>
      <c r="DU91" s="13">
        <v>1174.0419999999999</v>
      </c>
      <c r="DV91" s="13">
        <v>4153.4759999999997</v>
      </c>
      <c r="DW91" s="13">
        <v>5327.518</v>
      </c>
      <c r="DX91" s="13">
        <v>24081.314999999999</v>
      </c>
      <c r="DY91" s="13">
        <v>8334.1820000000007</v>
      </c>
      <c r="DZ91" s="13">
        <v>4075.0509999999999</v>
      </c>
      <c r="EA91" s="13">
        <v>2868.1619999999998</v>
      </c>
      <c r="EB91" s="13">
        <v>1206.8889999999999</v>
      </c>
      <c r="EC91" s="13">
        <v>4259.1310000000003</v>
      </c>
      <c r="ED91" s="13">
        <v>5466.02</v>
      </c>
      <c r="EE91" s="13">
        <v>27642.169000000002</v>
      </c>
      <c r="EF91" s="13">
        <v>11395.39</v>
      </c>
      <c r="EG91" s="13">
        <v>5587.732</v>
      </c>
      <c r="EH91" s="13">
        <v>4036.799</v>
      </c>
      <c r="EI91" s="13">
        <v>1550.933</v>
      </c>
      <c r="EJ91" s="13">
        <v>5807.6580000000004</v>
      </c>
      <c r="EK91" s="13">
        <v>7358.5910000000003</v>
      </c>
      <c r="EL91" s="13">
        <v>27051.11</v>
      </c>
      <c r="EM91" s="13">
        <v>13220.687</v>
      </c>
      <c r="EN91" s="13">
        <v>6933.5410000000002</v>
      </c>
      <c r="EO91" s="13">
        <v>5133.5330000000004</v>
      </c>
      <c r="EP91" s="13">
        <v>1800.008</v>
      </c>
      <c r="EQ91" s="13">
        <v>6287.1459999999997</v>
      </c>
      <c r="ER91" s="13">
        <v>8087.1540000000005</v>
      </c>
      <c r="ES91" s="13">
        <v>28192.659</v>
      </c>
      <c r="ET91" s="13">
        <v>13458.565000000001</v>
      </c>
      <c r="EU91" s="13">
        <v>7512.89</v>
      </c>
      <c r="EV91" s="13">
        <v>5200.232</v>
      </c>
      <c r="EW91" s="13">
        <v>2312.6579999999999</v>
      </c>
      <c r="EX91" s="13">
        <v>5945.6750000000002</v>
      </c>
      <c r="EY91" s="13">
        <v>8258.3330000000005</v>
      </c>
    </row>
    <row r="92" spans="1:155" x14ac:dyDescent="0.3">
      <c r="A92" s="10" t="s">
        <v>121</v>
      </c>
      <c r="B92" s="14">
        <v>13268.156000000001</v>
      </c>
      <c r="C92" s="14">
        <v>6479.192</v>
      </c>
      <c r="D92" s="14">
        <v>4874.3810000000003</v>
      </c>
      <c r="E92" s="14">
        <v>4422.7079999999996</v>
      </c>
      <c r="F92" s="14">
        <v>451.673</v>
      </c>
      <c r="G92" s="14">
        <v>1604.8109999999999</v>
      </c>
      <c r="H92" s="14">
        <v>2056.4839999999999</v>
      </c>
      <c r="I92" s="14">
        <v>14672.69</v>
      </c>
      <c r="J92" s="14">
        <v>7442.5820000000003</v>
      </c>
      <c r="K92" s="14">
        <v>5577.4030000000002</v>
      </c>
      <c r="L92" s="14">
        <v>5010.6980000000003</v>
      </c>
      <c r="M92" s="14">
        <v>566.70500000000004</v>
      </c>
      <c r="N92" s="14">
        <v>1865.1790000000001</v>
      </c>
      <c r="O92" s="14">
        <v>2431.884</v>
      </c>
      <c r="P92" s="14">
        <v>15569.797</v>
      </c>
      <c r="Q92" s="14">
        <v>8069.0640000000003</v>
      </c>
      <c r="R92" s="14">
        <v>5948.2510000000002</v>
      </c>
      <c r="S92" s="14">
        <v>5402.6909999999998</v>
      </c>
      <c r="T92" s="14">
        <v>545.55999999999995</v>
      </c>
      <c r="U92" s="14">
        <v>2120.8130000000001</v>
      </c>
      <c r="V92" s="14">
        <v>2666.373</v>
      </c>
      <c r="W92" s="14">
        <v>15755.838</v>
      </c>
      <c r="X92" s="14">
        <v>7988.598</v>
      </c>
      <c r="Y92" s="14">
        <v>5702.0969999999998</v>
      </c>
      <c r="Z92" s="14">
        <v>5172.6080000000002</v>
      </c>
      <c r="AA92" s="14">
        <v>529.48900000000003</v>
      </c>
      <c r="AB92" s="14">
        <v>2286.5010000000002</v>
      </c>
      <c r="AC92" s="14">
        <v>2815.99</v>
      </c>
      <c r="AD92" s="14">
        <v>15613.263000000001</v>
      </c>
      <c r="AE92" s="14">
        <v>7628.5469999999996</v>
      </c>
      <c r="AF92" s="14">
        <v>5592.9449999999997</v>
      </c>
      <c r="AG92" s="14">
        <v>5053.3059999999996</v>
      </c>
      <c r="AH92" s="14">
        <v>539.63900000000001</v>
      </c>
      <c r="AI92" s="14">
        <v>2035.6020000000001</v>
      </c>
      <c r="AJ92" s="14">
        <v>2575.241</v>
      </c>
      <c r="AK92" s="14">
        <v>16389.621999999999</v>
      </c>
      <c r="AL92" s="14">
        <v>8003.7340000000004</v>
      </c>
      <c r="AM92" s="14">
        <v>5901.857</v>
      </c>
      <c r="AN92" s="14">
        <v>5419.7340000000004</v>
      </c>
      <c r="AO92" s="14">
        <v>482.12299999999999</v>
      </c>
      <c r="AP92" s="14">
        <v>2101.877</v>
      </c>
      <c r="AQ92" s="14">
        <v>2584</v>
      </c>
      <c r="AR92" s="14">
        <v>15804.662</v>
      </c>
      <c r="AS92" s="14">
        <v>7335.7309999999998</v>
      </c>
      <c r="AT92" s="14">
        <v>5238.5879999999997</v>
      </c>
      <c r="AU92" s="14">
        <v>4831.7439999999997</v>
      </c>
      <c r="AV92" s="14">
        <v>406.84399999999999</v>
      </c>
      <c r="AW92" s="14">
        <v>2097.143</v>
      </c>
      <c r="AX92" s="14">
        <v>2503.9870000000001</v>
      </c>
      <c r="AY92" s="14">
        <v>17382.631000000001</v>
      </c>
      <c r="AZ92" s="14">
        <v>8410.0529999999999</v>
      </c>
      <c r="BA92" s="14">
        <v>6175.625</v>
      </c>
      <c r="BB92" s="14">
        <v>5837.2929999999997</v>
      </c>
      <c r="BC92" s="14">
        <v>338.33199999999999</v>
      </c>
      <c r="BD92" s="14">
        <v>2234.4279999999999</v>
      </c>
      <c r="BE92" s="14">
        <v>2572.7600000000002</v>
      </c>
      <c r="BF92" s="14">
        <v>17103.843000000001</v>
      </c>
      <c r="BG92" s="14">
        <v>7830.5039999999999</v>
      </c>
      <c r="BH92" s="14">
        <v>5491.9290000000001</v>
      </c>
      <c r="BI92" s="14">
        <v>5232.259</v>
      </c>
      <c r="BJ92" s="14">
        <v>259.67</v>
      </c>
      <c r="BK92" s="14">
        <v>2338.5749999999998</v>
      </c>
      <c r="BL92" s="14">
        <v>2598.2449999999999</v>
      </c>
      <c r="BM92" s="14">
        <v>17202.906999999999</v>
      </c>
      <c r="BN92" s="14">
        <v>7163.6440000000002</v>
      </c>
      <c r="BO92" s="14">
        <v>6917.5079999999998</v>
      </c>
      <c r="BP92" s="14">
        <v>4507.924</v>
      </c>
      <c r="BQ92" s="14">
        <v>2409.5839999999998</v>
      </c>
      <c r="BR92" s="14">
        <v>246.136</v>
      </c>
      <c r="BS92" s="14">
        <v>2655.72</v>
      </c>
      <c r="BT92" s="14">
        <v>22744.307000000001</v>
      </c>
      <c r="BU92" s="14">
        <v>10667.778</v>
      </c>
      <c r="BV92" s="14">
        <v>7458.1549999999997</v>
      </c>
      <c r="BW92" s="14">
        <v>7124.0529999999999</v>
      </c>
      <c r="BX92" s="14">
        <v>334.10199999999998</v>
      </c>
      <c r="BY92" s="14">
        <v>3209.623</v>
      </c>
      <c r="BZ92" s="14">
        <v>3543.7249999999999</v>
      </c>
      <c r="CA92" s="14">
        <v>22020.134999999998</v>
      </c>
      <c r="CB92" s="14">
        <v>9870.3029999999999</v>
      </c>
      <c r="CC92" s="14">
        <v>6584.9369999999999</v>
      </c>
      <c r="CD92" s="14">
        <v>6169.6350000000002</v>
      </c>
      <c r="CE92" s="14">
        <v>415.30200000000002</v>
      </c>
      <c r="CF92" s="14">
        <v>3285.366</v>
      </c>
      <c r="CG92" s="14">
        <v>3700.6680000000001</v>
      </c>
      <c r="CH92" s="14">
        <v>24534.447</v>
      </c>
      <c r="CI92" s="14">
        <v>11493.036</v>
      </c>
      <c r="CJ92" s="14">
        <v>7767.4120000000003</v>
      </c>
      <c r="CK92" s="14">
        <v>7081.4449999999997</v>
      </c>
      <c r="CL92" s="14">
        <v>685.96699999999998</v>
      </c>
      <c r="CM92" s="14">
        <v>3725.6239999999998</v>
      </c>
      <c r="CN92" s="14">
        <v>4411.5910000000003</v>
      </c>
      <c r="CO92" s="14">
        <v>25505.824000000001</v>
      </c>
      <c r="CP92" s="14">
        <v>12181.486000000001</v>
      </c>
      <c r="CQ92" s="14">
        <v>8105.549</v>
      </c>
      <c r="CR92" s="14">
        <v>7396.7439999999997</v>
      </c>
      <c r="CS92" s="14">
        <v>708.80499999999995</v>
      </c>
      <c r="CT92" s="14">
        <v>4075.9369999999999</v>
      </c>
      <c r="CU92" s="14">
        <v>4784.7420000000002</v>
      </c>
      <c r="CV92" s="14">
        <v>26349.319</v>
      </c>
      <c r="CW92" s="14">
        <v>14392.473</v>
      </c>
      <c r="CX92" s="14">
        <v>9975.6910000000007</v>
      </c>
      <c r="CY92" s="14">
        <v>9220.366</v>
      </c>
      <c r="CZ92" s="14">
        <v>755.32500000000005</v>
      </c>
      <c r="DA92" s="14">
        <v>4416.7820000000002</v>
      </c>
      <c r="DB92" s="14">
        <v>5172.107</v>
      </c>
      <c r="DC92" s="14">
        <v>26433.276999999998</v>
      </c>
      <c r="DD92" s="14">
        <v>14101.380999999999</v>
      </c>
      <c r="DE92" s="14">
        <v>9367.4240000000009</v>
      </c>
      <c r="DF92" s="14">
        <v>8521.5949999999993</v>
      </c>
      <c r="DG92" s="14">
        <v>845.82899999999995</v>
      </c>
      <c r="DH92" s="14">
        <v>4733.9570000000003</v>
      </c>
      <c r="DI92" s="14">
        <v>5579.7860000000001</v>
      </c>
      <c r="DJ92" s="14">
        <v>27233.683000000001</v>
      </c>
      <c r="DK92" s="14">
        <v>14965.781000000001</v>
      </c>
      <c r="DL92" s="14">
        <v>9919.3829999999998</v>
      </c>
      <c r="DM92" s="14">
        <v>9041.4120000000003</v>
      </c>
      <c r="DN92" s="14">
        <v>877.971</v>
      </c>
      <c r="DO92" s="14">
        <v>5046.3980000000001</v>
      </c>
      <c r="DP92" s="14">
        <v>5924.3689999999997</v>
      </c>
      <c r="DQ92" s="14">
        <v>24429.916000000001</v>
      </c>
      <c r="DR92" s="14">
        <v>14057.099</v>
      </c>
      <c r="DS92" s="14">
        <v>9237.9310000000005</v>
      </c>
      <c r="DT92" s="14">
        <v>8282.99</v>
      </c>
      <c r="DU92" s="14">
        <v>954.94100000000003</v>
      </c>
      <c r="DV92" s="14">
        <v>4819.1679999999997</v>
      </c>
      <c r="DW92" s="14">
        <v>5774.1090000000004</v>
      </c>
      <c r="DX92" s="14">
        <v>31577.143</v>
      </c>
      <c r="DY92" s="14">
        <v>17728.062999999998</v>
      </c>
      <c r="DZ92" s="14">
        <v>12511.242</v>
      </c>
      <c r="EA92" s="14">
        <v>11350.764999999999</v>
      </c>
      <c r="EB92" s="14">
        <v>1160.4770000000001</v>
      </c>
      <c r="EC92" s="14">
        <v>5216.8209999999999</v>
      </c>
      <c r="ED92" s="14">
        <v>6377.2979999999998</v>
      </c>
      <c r="EE92" s="14">
        <v>29473.547999999999</v>
      </c>
      <c r="EF92" s="14">
        <v>17472.216</v>
      </c>
      <c r="EG92" s="14">
        <v>12619.91</v>
      </c>
      <c r="EH92" s="14">
        <v>11291.112999999999</v>
      </c>
      <c r="EI92" s="14">
        <v>1328.797</v>
      </c>
      <c r="EJ92" s="14">
        <v>4852.3059999999996</v>
      </c>
      <c r="EK92" s="14">
        <v>6181.1030000000001</v>
      </c>
      <c r="EL92" s="14">
        <v>28781.745999999999</v>
      </c>
      <c r="EM92" s="14">
        <v>17299.936000000002</v>
      </c>
      <c r="EN92" s="14">
        <v>12655.924000000001</v>
      </c>
      <c r="EO92" s="14">
        <v>11129.203</v>
      </c>
      <c r="EP92" s="14">
        <v>1526.721</v>
      </c>
      <c r="EQ92" s="14">
        <v>4644.0119999999997</v>
      </c>
      <c r="ER92" s="14">
        <v>6170.7330000000002</v>
      </c>
      <c r="ES92" s="14">
        <v>28840.725999999999</v>
      </c>
      <c r="ET92" s="14">
        <v>16738.749</v>
      </c>
      <c r="EU92" s="14">
        <v>12539.728999999999</v>
      </c>
      <c r="EV92" s="14">
        <v>11086.594999999999</v>
      </c>
      <c r="EW92" s="14">
        <v>1453.134</v>
      </c>
      <c r="EX92" s="14">
        <v>4199.0200000000004</v>
      </c>
      <c r="EY92" s="14">
        <v>5652.1540000000005</v>
      </c>
    </row>
    <row r="93" spans="1:155" x14ac:dyDescent="0.3">
      <c r="A93" s="12" t="s">
        <v>122</v>
      </c>
      <c r="B93" s="13">
        <v>101222.11900000001</v>
      </c>
      <c r="C93" s="13">
        <v>74419.221999999994</v>
      </c>
      <c r="D93" s="13">
        <v>52788.411</v>
      </c>
      <c r="E93" s="13">
        <v>46255.733</v>
      </c>
      <c r="F93" s="13">
        <v>6532.6779999999999</v>
      </c>
      <c r="G93" s="13">
        <v>21630.811000000002</v>
      </c>
      <c r="H93" s="13">
        <v>28163.489000000001</v>
      </c>
      <c r="I93" s="13">
        <v>111418.954</v>
      </c>
      <c r="J93" s="13">
        <v>85946.835000000006</v>
      </c>
      <c r="K93" s="13">
        <v>61751.900999999998</v>
      </c>
      <c r="L93" s="13">
        <v>52977.343999999997</v>
      </c>
      <c r="M93" s="13">
        <v>8774.5570000000007</v>
      </c>
      <c r="N93" s="13">
        <v>24194.934000000001</v>
      </c>
      <c r="O93" s="13">
        <v>32969.491000000002</v>
      </c>
      <c r="P93" s="13">
        <v>134577.42600000001</v>
      </c>
      <c r="Q93" s="13">
        <v>107273.5</v>
      </c>
      <c r="R93" s="13">
        <v>81691.375</v>
      </c>
      <c r="S93" s="13">
        <v>72110.584000000003</v>
      </c>
      <c r="T93" s="13">
        <v>9580.7909999999993</v>
      </c>
      <c r="U93" s="13">
        <v>25582.125</v>
      </c>
      <c r="V93" s="13">
        <v>35162.915999999997</v>
      </c>
      <c r="W93" s="13">
        <v>147330.57500000001</v>
      </c>
      <c r="X93" s="13">
        <v>120992.74</v>
      </c>
      <c r="Y93" s="13">
        <v>91054.804000000004</v>
      </c>
      <c r="Z93" s="13">
        <v>80410.245999999999</v>
      </c>
      <c r="AA93" s="13">
        <v>10644.558000000001</v>
      </c>
      <c r="AB93" s="13">
        <v>29937.936000000002</v>
      </c>
      <c r="AC93" s="13">
        <v>40582.493999999999</v>
      </c>
      <c r="AD93" s="13">
        <v>156271.889</v>
      </c>
      <c r="AE93" s="13">
        <v>128399.137</v>
      </c>
      <c r="AF93" s="13">
        <v>96449.751000000004</v>
      </c>
      <c r="AG93" s="13">
        <v>83908.239000000001</v>
      </c>
      <c r="AH93" s="13">
        <v>12541.512000000001</v>
      </c>
      <c r="AI93" s="13">
        <v>31949.385999999999</v>
      </c>
      <c r="AJ93" s="13">
        <v>44490.898000000001</v>
      </c>
      <c r="AK93" s="13">
        <v>161148.56899999999</v>
      </c>
      <c r="AL93" s="13">
        <v>130662.554</v>
      </c>
      <c r="AM93" s="13">
        <v>94527.758000000002</v>
      </c>
      <c r="AN93" s="13">
        <v>83185.27</v>
      </c>
      <c r="AO93" s="13">
        <v>11342.487999999999</v>
      </c>
      <c r="AP93" s="13">
        <v>36134.796000000002</v>
      </c>
      <c r="AQ93" s="13">
        <v>47477.284</v>
      </c>
      <c r="AR93" s="13">
        <v>163128.43700000001</v>
      </c>
      <c r="AS93" s="13">
        <v>130728.40300000001</v>
      </c>
      <c r="AT93" s="13">
        <v>95963.097999999998</v>
      </c>
      <c r="AU93" s="13">
        <v>84812.600999999995</v>
      </c>
      <c r="AV93" s="13">
        <v>11150.496999999999</v>
      </c>
      <c r="AW93" s="13">
        <v>34765.305</v>
      </c>
      <c r="AX93" s="13">
        <v>45915.802000000003</v>
      </c>
      <c r="AY93" s="13">
        <v>162295.905</v>
      </c>
      <c r="AZ93" s="13">
        <v>131916.45300000001</v>
      </c>
      <c r="BA93" s="13">
        <v>101392.174</v>
      </c>
      <c r="BB93" s="13">
        <v>91030.642999999996</v>
      </c>
      <c r="BC93" s="13">
        <v>10361.531000000001</v>
      </c>
      <c r="BD93" s="13">
        <v>30524.278999999999</v>
      </c>
      <c r="BE93" s="13">
        <v>40885.81</v>
      </c>
      <c r="BF93" s="13">
        <v>172050.179</v>
      </c>
      <c r="BG93" s="13">
        <v>143759.57199999999</v>
      </c>
      <c r="BH93" s="13">
        <v>110334.61</v>
      </c>
      <c r="BI93" s="13">
        <v>99479.055999999997</v>
      </c>
      <c r="BJ93" s="13">
        <v>10855.554</v>
      </c>
      <c r="BK93" s="13">
        <v>33424.962</v>
      </c>
      <c r="BL93" s="13">
        <v>44280.516000000003</v>
      </c>
      <c r="BM93" s="13">
        <v>173294.163</v>
      </c>
      <c r="BN93" s="13">
        <v>143296.56099999999</v>
      </c>
      <c r="BO93" s="13">
        <v>132487.962</v>
      </c>
      <c r="BP93" s="13">
        <v>91810.082999999999</v>
      </c>
      <c r="BQ93" s="13">
        <v>40677.879000000001</v>
      </c>
      <c r="BR93" s="13">
        <v>10808.599</v>
      </c>
      <c r="BS93" s="13">
        <v>51486.478000000003</v>
      </c>
      <c r="BT93" s="13">
        <v>195909.606</v>
      </c>
      <c r="BU93" s="13">
        <v>166266.65100000001</v>
      </c>
      <c r="BV93" s="13">
        <v>123177.226</v>
      </c>
      <c r="BW93" s="13">
        <v>112127.486</v>
      </c>
      <c r="BX93" s="13">
        <v>11049.74</v>
      </c>
      <c r="BY93" s="13">
        <v>43089.425000000003</v>
      </c>
      <c r="BZ93" s="13">
        <v>54139.165000000001</v>
      </c>
      <c r="CA93" s="13">
        <v>223198.33900000001</v>
      </c>
      <c r="CB93" s="13">
        <v>192562.60699999999</v>
      </c>
      <c r="CC93" s="13">
        <v>148296.57999999999</v>
      </c>
      <c r="CD93" s="13">
        <v>137180.77600000001</v>
      </c>
      <c r="CE93" s="13">
        <v>11115.804</v>
      </c>
      <c r="CF93" s="13">
        <v>44266.027000000002</v>
      </c>
      <c r="CG93" s="13">
        <v>55381.830999999998</v>
      </c>
      <c r="CH93" s="13">
        <v>261118.783</v>
      </c>
      <c r="CI93" s="13">
        <v>231839.77299999999</v>
      </c>
      <c r="CJ93" s="13">
        <v>184964.88200000001</v>
      </c>
      <c r="CK93" s="13">
        <v>169835.63699999999</v>
      </c>
      <c r="CL93" s="13">
        <v>15129.245000000001</v>
      </c>
      <c r="CM93" s="13">
        <v>46874.891000000003</v>
      </c>
      <c r="CN93" s="13">
        <v>62004.135999999999</v>
      </c>
      <c r="CO93" s="13">
        <v>248138.019</v>
      </c>
      <c r="CP93" s="13">
        <v>217296.89300000001</v>
      </c>
      <c r="CQ93" s="13">
        <v>164499.05600000001</v>
      </c>
      <c r="CR93" s="13">
        <v>148760.99400000001</v>
      </c>
      <c r="CS93" s="13">
        <v>15738.062</v>
      </c>
      <c r="CT93" s="13">
        <v>52797.837</v>
      </c>
      <c r="CU93" s="13">
        <v>68535.899000000005</v>
      </c>
      <c r="CV93" s="13">
        <v>248383.71799999999</v>
      </c>
      <c r="CW93" s="13">
        <v>216471.42300000001</v>
      </c>
      <c r="CX93" s="13">
        <v>159923.519</v>
      </c>
      <c r="CY93" s="13">
        <v>144263.34899999999</v>
      </c>
      <c r="CZ93" s="13">
        <v>15660.17</v>
      </c>
      <c r="DA93" s="13">
        <v>56547.904000000002</v>
      </c>
      <c r="DB93" s="13">
        <v>72208.073999999993</v>
      </c>
      <c r="DC93" s="13">
        <v>251344.93299999999</v>
      </c>
      <c r="DD93" s="13">
        <v>219825.85699999999</v>
      </c>
      <c r="DE93" s="13">
        <v>160820.152</v>
      </c>
      <c r="DF93" s="13">
        <v>144001.63399999999</v>
      </c>
      <c r="DG93" s="13">
        <v>16818.518</v>
      </c>
      <c r="DH93" s="13">
        <v>59005.705000000002</v>
      </c>
      <c r="DI93" s="13">
        <v>75824.222999999998</v>
      </c>
      <c r="DJ93" s="13">
        <v>262228.283</v>
      </c>
      <c r="DK93" s="13">
        <v>238315.28</v>
      </c>
      <c r="DL93" s="13">
        <v>177282.378</v>
      </c>
      <c r="DM93" s="13">
        <v>160155.91200000001</v>
      </c>
      <c r="DN93" s="13">
        <v>17126.466</v>
      </c>
      <c r="DO93" s="13">
        <v>61032.902000000002</v>
      </c>
      <c r="DP93" s="13">
        <v>78159.368000000002</v>
      </c>
      <c r="DQ93" s="13">
        <v>262553.946</v>
      </c>
      <c r="DR93" s="13">
        <v>246604.42</v>
      </c>
      <c r="DS93" s="13">
        <v>185208.76500000001</v>
      </c>
      <c r="DT93" s="13">
        <v>168062.36</v>
      </c>
      <c r="DU93" s="13">
        <v>17146.404999999999</v>
      </c>
      <c r="DV93" s="13">
        <v>61395.654999999999</v>
      </c>
      <c r="DW93" s="13">
        <v>78542.06</v>
      </c>
      <c r="DX93" s="13">
        <v>281724.266</v>
      </c>
      <c r="DY93" s="13">
        <v>264251.55300000001</v>
      </c>
      <c r="DZ93" s="13">
        <v>198099.21400000001</v>
      </c>
      <c r="EA93" s="13">
        <v>179733.198</v>
      </c>
      <c r="EB93" s="13">
        <v>18366.016</v>
      </c>
      <c r="EC93" s="13">
        <v>66152.339000000007</v>
      </c>
      <c r="ED93" s="13">
        <v>84518.354999999996</v>
      </c>
      <c r="EE93" s="13">
        <v>303786.179</v>
      </c>
      <c r="EF93" s="13">
        <v>285815.39899999998</v>
      </c>
      <c r="EG93" s="13">
        <v>216448.11900000001</v>
      </c>
      <c r="EH93" s="13">
        <v>195474.872</v>
      </c>
      <c r="EI93" s="13">
        <v>20973.246999999999</v>
      </c>
      <c r="EJ93" s="13">
        <v>69367.28</v>
      </c>
      <c r="EK93" s="13">
        <v>90340.527000000002</v>
      </c>
      <c r="EL93" s="13">
        <v>342111.83299999998</v>
      </c>
      <c r="EM93" s="13">
        <v>322908.87699999998</v>
      </c>
      <c r="EN93" s="13">
        <v>252982.185</v>
      </c>
      <c r="EO93" s="13">
        <v>233742.989</v>
      </c>
      <c r="EP93" s="13">
        <v>19239.196</v>
      </c>
      <c r="EQ93" s="13">
        <v>69926.691999999995</v>
      </c>
      <c r="ER93" s="13">
        <v>89165.888000000006</v>
      </c>
      <c r="ES93" s="13">
        <v>355768.804</v>
      </c>
      <c r="ET93" s="13">
        <v>310950.41499999998</v>
      </c>
      <c r="EU93" s="13">
        <v>241561.16</v>
      </c>
      <c r="EV93" s="13">
        <v>220318.38500000001</v>
      </c>
      <c r="EW93" s="13">
        <v>21242.775000000001</v>
      </c>
      <c r="EX93" s="13">
        <v>69389.255000000005</v>
      </c>
      <c r="EY93" s="13">
        <v>90632.03</v>
      </c>
    </row>
    <row r="94" spans="1:155" x14ac:dyDescent="0.3">
      <c r="A94" s="10" t="s">
        <v>123</v>
      </c>
      <c r="B94" s="14">
        <v>133589.47099999999</v>
      </c>
      <c r="C94" s="14">
        <v>75744.578999999998</v>
      </c>
      <c r="D94" s="14">
        <v>60400.377</v>
      </c>
      <c r="E94" s="14">
        <v>51131.891000000003</v>
      </c>
      <c r="F94" s="14">
        <v>9268.4860000000008</v>
      </c>
      <c r="G94" s="14">
        <v>15344.201999999999</v>
      </c>
      <c r="H94" s="14">
        <v>24612.687999999998</v>
      </c>
      <c r="I94" s="14">
        <v>153387.16099999999</v>
      </c>
      <c r="J94" s="14">
        <v>91423.634000000005</v>
      </c>
      <c r="K94" s="14">
        <v>76694.387000000002</v>
      </c>
      <c r="L94" s="14">
        <v>69248.467000000004</v>
      </c>
      <c r="M94" s="14">
        <v>7445.92</v>
      </c>
      <c r="N94" s="14">
        <v>14729.246999999999</v>
      </c>
      <c r="O94" s="14">
        <v>22175.167000000001</v>
      </c>
      <c r="P94" s="14">
        <v>146920.04800000001</v>
      </c>
      <c r="Q94" s="14">
        <v>84919.06</v>
      </c>
      <c r="R94" s="14">
        <v>69092.441999999995</v>
      </c>
      <c r="S94" s="14">
        <v>60783.921000000002</v>
      </c>
      <c r="T94" s="14">
        <v>8308.5210000000006</v>
      </c>
      <c r="U94" s="14">
        <v>15826.618</v>
      </c>
      <c r="V94" s="14">
        <v>24135.138999999999</v>
      </c>
      <c r="W94" s="14">
        <v>149418.04800000001</v>
      </c>
      <c r="X94" s="14">
        <v>81874.137000000002</v>
      </c>
      <c r="Y94" s="14">
        <v>66154.28</v>
      </c>
      <c r="Z94" s="14">
        <v>57236.525000000001</v>
      </c>
      <c r="AA94" s="14">
        <v>8917.7549999999992</v>
      </c>
      <c r="AB94" s="14">
        <v>15719.857</v>
      </c>
      <c r="AC94" s="14">
        <v>24637.612000000001</v>
      </c>
      <c r="AD94" s="14">
        <v>145355.889</v>
      </c>
      <c r="AE94" s="14">
        <v>78993.430999999997</v>
      </c>
      <c r="AF94" s="14">
        <v>63949.762999999999</v>
      </c>
      <c r="AG94" s="14">
        <v>55228.966999999997</v>
      </c>
      <c r="AH94" s="14">
        <v>8720.7960000000003</v>
      </c>
      <c r="AI94" s="14">
        <v>15043.668</v>
      </c>
      <c r="AJ94" s="14">
        <v>23764.464</v>
      </c>
      <c r="AK94" s="14">
        <v>143791.01800000001</v>
      </c>
      <c r="AL94" s="14">
        <v>77819.013000000006</v>
      </c>
      <c r="AM94" s="14">
        <v>61419.267999999996</v>
      </c>
      <c r="AN94" s="14">
        <v>53659.040999999997</v>
      </c>
      <c r="AO94" s="14">
        <v>7760.2269999999999</v>
      </c>
      <c r="AP94" s="14">
        <v>16399.744999999999</v>
      </c>
      <c r="AQ94" s="14">
        <v>24159.972000000002</v>
      </c>
      <c r="AR94" s="14">
        <v>134444.72399999999</v>
      </c>
      <c r="AS94" s="14">
        <v>67933.17</v>
      </c>
      <c r="AT94" s="14">
        <v>54234.334999999999</v>
      </c>
      <c r="AU94" s="14">
        <v>47860.775000000001</v>
      </c>
      <c r="AV94" s="14">
        <v>6373.56</v>
      </c>
      <c r="AW94" s="14">
        <v>13698.834999999999</v>
      </c>
      <c r="AX94" s="14">
        <v>20072.395</v>
      </c>
      <c r="AY94" s="14">
        <v>139153.451</v>
      </c>
      <c r="AZ94" s="14">
        <v>72815.767000000007</v>
      </c>
      <c r="BA94" s="14">
        <v>58494.705999999998</v>
      </c>
      <c r="BB94" s="14">
        <v>53372.192000000003</v>
      </c>
      <c r="BC94" s="14">
        <v>5122.5140000000001</v>
      </c>
      <c r="BD94" s="14">
        <v>14321.061</v>
      </c>
      <c r="BE94" s="14">
        <v>19443.575000000001</v>
      </c>
      <c r="BF94" s="14">
        <v>156945.10999999999</v>
      </c>
      <c r="BG94" s="14">
        <v>80594.634000000005</v>
      </c>
      <c r="BH94" s="14">
        <v>65425.267</v>
      </c>
      <c r="BI94" s="14">
        <v>60083.887000000002</v>
      </c>
      <c r="BJ94" s="14">
        <v>5341.38</v>
      </c>
      <c r="BK94" s="14">
        <v>15169.367</v>
      </c>
      <c r="BL94" s="14">
        <v>20510.746999999999</v>
      </c>
      <c r="BM94" s="14">
        <v>160692.23300000001</v>
      </c>
      <c r="BN94" s="14">
        <v>87032.816999999995</v>
      </c>
      <c r="BO94" s="14">
        <v>80172.269</v>
      </c>
      <c r="BP94" s="14">
        <v>61598.49</v>
      </c>
      <c r="BQ94" s="14">
        <v>18573.778999999999</v>
      </c>
      <c r="BR94" s="14">
        <v>6860.5479999999998</v>
      </c>
      <c r="BS94" s="14">
        <v>25434.327000000001</v>
      </c>
      <c r="BT94" s="14">
        <v>160514.52900000001</v>
      </c>
      <c r="BU94" s="14">
        <v>89456.86</v>
      </c>
      <c r="BV94" s="14">
        <v>72152.657000000007</v>
      </c>
      <c r="BW94" s="14">
        <v>65817.91</v>
      </c>
      <c r="BX94" s="14">
        <v>6334.7470000000003</v>
      </c>
      <c r="BY94" s="14">
        <v>17304.203000000001</v>
      </c>
      <c r="BZ94" s="14">
        <v>23638.95</v>
      </c>
      <c r="CA94" s="14">
        <v>180286.89499999999</v>
      </c>
      <c r="CB94" s="14">
        <v>106480.048</v>
      </c>
      <c r="CC94" s="14">
        <v>86761.820999999996</v>
      </c>
      <c r="CD94" s="14">
        <v>78949.562999999995</v>
      </c>
      <c r="CE94" s="14">
        <v>7812.2579999999998</v>
      </c>
      <c r="CF94" s="14">
        <v>19718.226999999999</v>
      </c>
      <c r="CG94" s="14">
        <v>27530.485000000001</v>
      </c>
      <c r="CH94" s="14">
        <v>185343.04500000001</v>
      </c>
      <c r="CI94" s="14">
        <v>111235.791</v>
      </c>
      <c r="CJ94" s="14">
        <v>89731.316000000006</v>
      </c>
      <c r="CK94" s="14">
        <v>80523.611999999994</v>
      </c>
      <c r="CL94" s="14">
        <v>9207.7039999999997</v>
      </c>
      <c r="CM94" s="14">
        <v>21504.474999999999</v>
      </c>
      <c r="CN94" s="14">
        <v>30712.179</v>
      </c>
      <c r="CO94" s="14">
        <v>184192.71</v>
      </c>
      <c r="CP94" s="14">
        <v>98399.33</v>
      </c>
      <c r="CQ94" s="14">
        <v>77092.074999999997</v>
      </c>
      <c r="CR94" s="14">
        <v>69061.607000000004</v>
      </c>
      <c r="CS94" s="14">
        <v>8030.4679999999998</v>
      </c>
      <c r="CT94" s="14">
        <v>21307.255000000001</v>
      </c>
      <c r="CU94" s="14">
        <v>29337.723000000002</v>
      </c>
      <c r="CV94" s="14">
        <v>186777.133</v>
      </c>
      <c r="CW94" s="14">
        <v>102595.11900000001</v>
      </c>
      <c r="CX94" s="14">
        <v>79275.524000000005</v>
      </c>
      <c r="CY94" s="14">
        <v>70131.346999999994</v>
      </c>
      <c r="CZ94" s="14">
        <v>9144.1769999999997</v>
      </c>
      <c r="DA94" s="14">
        <v>23319.595000000001</v>
      </c>
      <c r="DB94" s="14">
        <v>32463.772000000001</v>
      </c>
      <c r="DC94" s="14">
        <v>202030.14600000001</v>
      </c>
      <c r="DD94" s="14">
        <v>106087.63</v>
      </c>
      <c r="DE94" s="14">
        <v>83354.063999999998</v>
      </c>
      <c r="DF94" s="14">
        <v>76899.259000000005</v>
      </c>
      <c r="DG94" s="14">
        <v>6454.8050000000003</v>
      </c>
      <c r="DH94" s="14">
        <v>22733.565999999999</v>
      </c>
      <c r="DI94" s="14">
        <v>29188.370999999999</v>
      </c>
      <c r="DJ94" s="14">
        <v>190141.67300000001</v>
      </c>
      <c r="DK94" s="14">
        <v>98406.369000000006</v>
      </c>
      <c r="DL94" s="14">
        <v>75623.914000000004</v>
      </c>
      <c r="DM94" s="14">
        <v>68080.377999999997</v>
      </c>
      <c r="DN94" s="14">
        <v>7543.5360000000001</v>
      </c>
      <c r="DO94" s="14">
        <v>22782.455000000002</v>
      </c>
      <c r="DP94" s="14">
        <v>30325.991000000002</v>
      </c>
      <c r="DQ94" s="14">
        <v>161200.91500000001</v>
      </c>
      <c r="DR94" s="14">
        <v>93403.459000000003</v>
      </c>
      <c r="DS94" s="14">
        <v>67714.87</v>
      </c>
      <c r="DT94" s="14">
        <v>59901.082000000002</v>
      </c>
      <c r="DU94" s="14">
        <v>7813.7879999999996</v>
      </c>
      <c r="DV94" s="14">
        <v>25688.589</v>
      </c>
      <c r="DW94" s="14">
        <v>33502.377</v>
      </c>
      <c r="DX94" s="14">
        <v>194723.99</v>
      </c>
      <c r="DY94" s="14">
        <v>110649.47100000001</v>
      </c>
      <c r="DZ94" s="14">
        <v>82275.873000000007</v>
      </c>
      <c r="EA94" s="14">
        <v>72733.769</v>
      </c>
      <c r="EB94" s="14">
        <v>9542.1039999999994</v>
      </c>
      <c r="EC94" s="14">
        <v>28373.598000000002</v>
      </c>
      <c r="ED94" s="14">
        <v>37915.701999999997</v>
      </c>
      <c r="EE94" s="14">
        <v>202111.416</v>
      </c>
      <c r="EF94" s="14">
        <v>118751.844</v>
      </c>
      <c r="EG94" s="14">
        <v>88083.464000000007</v>
      </c>
      <c r="EH94" s="14">
        <v>79155.331000000006</v>
      </c>
      <c r="EI94" s="14">
        <v>8928.1329999999998</v>
      </c>
      <c r="EJ94" s="14">
        <v>30668.38</v>
      </c>
      <c r="EK94" s="14">
        <v>39596.512999999999</v>
      </c>
      <c r="EL94" s="14">
        <v>193569.42499999999</v>
      </c>
      <c r="EM94" s="14">
        <v>110771.43399999999</v>
      </c>
      <c r="EN94" s="14">
        <v>82912.317999999999</v>
      </c>
      <c r="EO94" s="14">
        <v>75883.377999999997</v>
      </c>
      <c r="EP94" s="14">
        <v>7028.94</v>
      </c>
      <c r="EQ94" s="14">
        <v>27859.116000000002</v>
      </c>
      <c r="ER94" s="14">
        <v>34888.055999999997</v>
      </c>
      <c r="ES94" s="14">
        <v>206638.52799999999</v>
      </c>
      <c r="ET94" s="14">
        <v>117604.05499999999</v>
      </c>
      <c r="EU94" s="14">
        <v>90682.380999999994</v>
      </c>
      <c r="EV94" s="14">
        <v>81603.441000000006</v>
      </c>
      <c r="EW94" s="14">
        <v>9078.94</v>
      </c>
      <c r="EX94" s="14">
        <v>26921.673999999999</v>
      </c>
      <c r="EY94" s="14">
        <v>36000.614000000001</v>
      </c>
    </row>
    <row r="95" spans="1:155" x14ac:dyDescent="0.3">
      <c r="A95" s="12" t="s">
        <v>124</v>
      </c>
      <c r="B95" s="15" t="s">
        <v>44</v>
      </c>
      <c r="C95" s="13">
        <v>113309.54300000001</v>
      </c>
      <c r="D95" s="13">
        <v>113309.54300000001</v>
      </c>
      <c r="E95" s="15" t="s">
        <v>44</v>
      </c>
      <c r="F95" s="13">
        <v>113309.54300000001</v>
      </c>
      <c r="G95" s="15" t="s">
        <v>44</v>
      </c>
      <c r="H95" s="13">
        <v>113309.54300000001</v>
      </c>
      <c r="I95" s="15" t="s">
        <v>44</v>
      </c>
      <c r="J95" s="13">
        <v>117913.845</v>
      </c>
      <c r="K95" s="13">
        <v>117913.845</v>
      </c>
      <c r="L95" s="15" t="s">
        <v>44</v>
      </c>
      <c r="M95" s="13">
        <v>117913.845</v>
      </c>
      <c r="N95" s="15" t="s">
        <v>44</v>
      </c>
      <c r="O95" s="13">
        <v>117913.845</v>
      </c>
      <c r="P95" s="15" t="s">
        <v>44</v>
      </c>
      <c r="Q95" s="13">
        <v>122730.38</v>
      </c>
      <c r="R95" s="13">
        <v>122730.38</v>
      </c>
      <c r="S95" s="15" t="s">
        <v>44</v>
      </c>
      <c r="T95" s="13">
        <v>122730.38</v>
      </c>
      <c r="U95" s="15" t="s">
        <v>44</v>
      </c>
      <c r="V95" s="13">
        <v>122730.38</v>
      </c>
      <c r="W95" s="15" t="s">
        <v>44</v>
      </c>
      <c r="X95" s="13">
        <v>131765.75099999999</v>
      </c>
      <c r="Y95" s="13">
        <v>131765.75099999999</v>
      </c>
      <c r="Z95" s="15" t="s">
        <v>44</v>
      </c>
      <c r="AA95" s="13">
        <v>131765.75099999999</v>
      </c>
      <c r="AB95" s="15" t="s">
        <v>44</v>
      </c>
      <c r="AC95" s="13">
        <v>131765.75099999999</v>
      </c>
      <c r="AD95" s="15" t="s">
        <v>44</v>
      </c>
      <c r="AE95" s="13">
        <v>133594.86199999999</v>
      </c>
      <c r="AF95" s="13">
        <v>133594.86199999999</v>
      </c>
      <c r="AG95" s="15" t="s">
        <v>44</v>
      </c>
      <c r="AH95" s="13">
        <v>133594.86199999999</v>
      </c>
      <c r="AI95" s="15" t="s">
        <v>44</v>
      </c>
      <c r="AJ95" s="13">
        <v>133594.86199999999</v>
      </c>
      <c r="AK95" s="15" t="s">
        <v>44</v>
      </c>
      <c r="AL95" s="13">
        <v>131160.658</v>
      </c>
      <c r="AM95" s="13">
        <v>131160.658</v>
      </c>
      <c r="AN95" s="15" t="s">
        <v>44</v>
      </c>
      <c r="AO95" s="13">
        <v>131160.658</v>
      </c>
      <c r="AP95" s="15" t="s">
        <v>44</v>
      </c>
      <c r="AQ95" s="13">
        <v>131160.658</v>
      </c>
      <c r="AR95" s="15" t="s">
        <v>44</v>
      </c>
      <c r="AS95" s="13">
        <v>108074.50199999999</v>
      </c>
      <c r="AT95" s="13">
        <v>108074.50199999999</v>
      </c>
      <c r="AU95" s="15" t="s">
        <v>44</v>
      </c>
      <c r="AV95" s="13">
        <v>108074.50199999999</v>
      </c>
      <c r="AW95" s="15" t="s">
        <v>44</v>
      </c>
      <c r="AX95" s="13">
        <v>108074.50199999999</v>
      </c>
      <c r="AY95" s="15" t="s">
        <v>44</v>
      </c>
      <c r="AZ95" s="13">
        <v>134979.40900000001</v>
      </c>
      <c r="BA95" s="13">
        <v>134979.40900000001</v>
      </c>
      <c r="BB95" s="15" t="s">
        <v>44</v>
      </c>
      <c r="BC95" s="13">
        <v>134979.40900000001</v>
      </c>
      <c r="BD95" s="15" t="s">
        <v>44</v>
      </c>
      <c r="BE95" s="13">
        <v>134979.40900000001</v>
      </c>
      <c r="BF95" s="15" t="s">
        <v>44</v>
      </c>
      <c r="BG95" s="13">
        <v>156509.57399999999</v>
      </c>
      <c r="BH95" s="13">
        <v>156509.57399999999</v>
      </c>
      <c r="BI95" s="15" t="s">
        <v>44</v>
      </c>
      <c r="BJ95" s="13">
        <v>156509.57399999999</v>
      </c>
      <c r="BK95" s="15" t="s">
        <v>44</v>
      </c>
      <c r="BL95" s="13">
        <v>156509.57399999999</v>
      </c>
      <c r="BM95" s="15" t="s">
        <v>44</v>
      </c>
      <c r="BN95" s="13">
        <v>173694.56</v>
      </c>
      <c r="BO95" s="13">
        <v>173694.56</v>
      </c>
      <c r="BP95" s="15" t="s">
        <v>44</v>
      </c>
      <c r="BQ95" s="13">
        <v>173694.56</v>
      </c>
      <c r="BR95" s="15" t="s">
        <v>44</v>
      </c>
      <c r="BS95" s="13">
        <v>173694.56</v>
      </c>
      <c r="BT95" s="15" t="s">
        <v>44</v>
      </c>
      <c r="BU95" s="13">
        <v>176451.02799999999</v>
      </c>
      <c r="BV95" s="13">
        <v>176451.02799999999</v>
      </c>
      <c r="BW95" s="15" t="s">
        <v>44</v>
      </c>
      <c r="BX95" s="13">
        <v>176451.02799999999</v>
      </c>
      <c r="BY95" s="15" t="s">
        <v>44</v>
      </c>
      <c r="BZ95" s="13">
        <v>176451.02799999999</v>
      </c>
      <c r="CA95" s="15" t="s">
        <v>44</v>
      </c>
      <c r="CB95" s="13">
        <v>190800.61</v>
      </c>
      <c r="CC95" s="13">
        <v>190800.61</v>
      </c>
      <c r="CD95" s="15" t="s">
        <v>44</v>
      </c>
      <c r="CE95" s="13">
        <v>190800.61</v>
      </c>
      <c r="CF95" s="15" t="s">
        <v>44</v>
      </c>
      <c r="CG95" s="13">
        <v>190800.61</v>
      </c>
      <c r="CH95" s="15" t="s">
        <v>44</v>
      </c>
      <c r="CI95" s="13">
        <v>200484.10200000001</v>
      </c>
      <c r="CJ95" s="13">
        <v>200484.10200000001</v>
      </c>
      <c r="CK95" s="15" t="s">
        <v>44</v>
      </c>
      <c r="CL95" s="13">
        <v>200484.10200000001</v>
      </c>
      <c r="CM95" s="15" t="s">
        <v>44</v>
      </c>
      <c r="CN95" s="13">
        <v>200484.10200000001</v>
      </c>
      <c r="CO95" s="15" t="s">
        <v>44</v>
      </c>
      <c r="CP95" s="13">
        <v>203502.21799999999</v>
      </c>
      <c r="CQ95" s="13">
        <v>203502.21799999999</v>
      </c>
      <c r="CR95" s="15" t="s">
        <v>44</v>
      </c>
      <c r="CS95" s="13">
        <v>203502.21799999999</v>
      </c>
      <c r="CT95" s="15" t="s">
        <v>44</v>
      </c>
      <c r="CU95" s="13">
        <v>203502.21799999999</v>
      </c>
      <c r="CV95" s="15" t="s">
        <v>44</v>
      </c>
      <c r="CW95" s="13">
        <v>214528.71799999999</v>
      </c>
      <c r="CX95" s="13">
        <v>214528.71799999999</v>
      </c>
      <c r="CY95" s="15" t="s">
        <v>44</v>
      </c>
      <c r="CZ95" s="13">
        <v>214528.71799999999</v>
      </c>
      <c r="DA95" s="15" t="s">
        <v>44</v>
      </c>
      <c r="DB95" s="13">
        <v>214528.71799999999</v>
      </c>
      <c r="DC95" s="15" t="s">
        <v>44</v>
      </c>
      <c r="DD95" s="13">
        <v>233219.71</v>
      </c>
      <c r="DE95" s="13">
        <v>233219.71</v>
      </c>
      <c r="DF95" s="15" t="s">
        <v>44</v>
      </c>
      <c r="DG95" s="13">
        <v>233219.71</v>
      </c>
      <c r="DH95" s="15" t="s">
        <v>44</v>
      </c>
      <c r="DI95" s="13">
        <v>233219.71</v>
      </c>
      <c r="DJ95" s="15" t="s">
        <v>44</v>
      </c>
      <c r="DK95" s="13">
        <v>231353.95199999999</v>
      </c>
      <c r="DL95" s="13">
        <v>231353.95199999999</v>
      </c>
      <c r="DM95" s="15" t="s">
        <v>44</v>
      </c>
      <c r="DN95" s="13">
        <v>231353.95199999999</v>
      </c>
      <c r="DO95" s="15" t="s">
        <v>44</v>
      </c>
      <c r="DP95" s="13">
        <v>231353.95199999999</v>
      </c>
      <c r="DQ95" s="15" t="s">
        <v>44</v>
      </c>
      <c r="DR95" s="13">
        <v>216778.65299999999</v>
      </c>
      <c r="DS95" s="13">
        <v>216778.65299999999</v>
      </c>
      <c r="DT95" s="15" t="s">
        <v>44</v>
      </c>
      <c r="DU95" s="13">
        <v>216778.65299999999</v>
      </c>
      <c r="DV95" s="15" t="s">
        <v>44</v>
      </c>
      <c r="DW95" s="13">
        <v>216778.65299999999</v>
      </c>
      <c r="DX95" s="15" t="s">
        <v>44</v>
      </c>
      <c r="DY95" s="13">
        <v>234554.503</v>
      </c>
      <c r="DZ95" s="13">
        <v>234554.503</v>
      </c>
      <c r="EA95" s="15" t="s">
        <v>44</v>
      </c>
      <c r="EB95" s="13">
        <v>234554.503</v>
      </c>
      <c r="EC95" s="15" t="s">
        <v>44</v>
      </c>
      <c r="ED95" s="13">
        <v>234554.503</v>
      </c>
      <c r="EE95" s="15" t="s">
        <v>44</v>
      </c>
      <c r="EF95" s="13">
        <v>264577.47899999999</v>
      </c>
      <c r="EG95" s="13">
        <v>264577.47899999999</v>
      </c>
      <c r="EH95" s="15" t="s">
        <v>44</v>
      </c>
      <c r="EI95" s="13">
        <v>264577.47899999999</v>
      </c>
      <c r="EJ95" s="15" t="s">
        <v>44</v>
      </c>
      <c r="EK95" s="13">
        <v>264577.47899999999</v>
      </c>
      <c r="EL95" s="15" t="s">
        <v>44</v>
      </c>
      <c r="EM95" s="13">
        <v>249761.14</v>
      </c>
      <c r="EN95" s="13">
        <v>249761.14</v>
      </c>
      <c r="EO95" s="15" t="s">
        <v>44</v>
      </c>
      <c r="EP95" s="13">
        <v>249761.14</v>
      </c>
      <c r="EQ95" s="15" t="s">
        <v>44</v>
      </c>
      <c r="ER95" s="13">
        <v>249761.14</v>
      </c>
      <c r="ES95" s="15" t="s">
        <v>44</v>
      </c>
      <c r="ET95" s="13">
        <v>264084.96399999998</v>
      </c>
      <c r="EU95" s="13">
        <v>264084.96399999998</v>
      </c>
      <c r="EV95" s="15" t="s">
        <v>44</v>
      </c>
      <c r="EW95" s="13">
        <v>264084.96399999998</v>
      </c>
      <c r="EX95" s="15" t="s">
        <v>44</v>
      </c>
      <c r="EY95" s="13">
        <v>264084.96399999998</v>
      </c>
    </row>
    <row r="96" spans="1:155" x14ac:dyDescent="0.3">
      <c r="A96" s="10" t="s">
        <v>125</v>
      </c>
      <c r="B96" s="14">
        <v>13056531.389</v>
      </c>
      <c r="C96" s="14">
        <v>3143145.3530000001</v>
      </c>
      <c r="D96" s="14">
        <v>2494652.9479999999</v>
      </c>
      <c r="E96" s="14">
        <v>1829711.8529999999</v>
      </c>
      <c r="F96" s="14">
        <v>664941.09499999997</v>
      </c>
      <c r="G96" s="14">
        <v>648492.40500000003</v>
      </c>
      <c r="H96" s="14">
        <v>1313433.5</v>
      </c>
      <c r="I96" s="14">
        <v>13475242.778999999</v>
      </c>
      <c r="J96" s="14">
        <v>3381462.6430000002</v>
      </c>
      <c r="K96" s="14">
        <v>2683261.585</v>
      </c>
      <c r="L96" s="14">
        <v>2018189.2320000001</v>
      </c>
      <c r="M96" s="14">
        <v>665072.353</v>
      </c>
      <c r="N96" s="14">
        <v>698201.05799999996</v>
      </c>
      <c r="O96" s="14">
        <v>1363273.4110000001</v>
      </c>
      <c r="P96" s="14">
        <v>13846653.120999999</v>
      </c>
      <c r="Q96" s="14">
        <v>3590904.5809999998</v>
      </c>
      <c r="R96" s="14">
        <v>2891529.9130000002</v>
      </c>
      <c r="S96" s="14">
        <v>2204148.0529999998</v>
      </c>
      <c r="T96" s="14">
        <v>687381.86</v>
      </c>
      <c r="U96" s="14">
        <v>699374.66799999995</v>
      </c>
      <c r="V96" s="14">
        <v>1386756.5279999999</v>
      </c>
      <c r="W96" s="14">
        <v>14677235.062999999</v>
      </c>
      <c r="X96" s="14">
        <v>3918009.3029999998</v>
      </c>
      <c r="Y96" s="14">
        <v>3170438.3640000001</v>
      </c>
      <c r="Z96" s="14">
        <v>2484631.7760000001</v>
      </c>
      <c r="AA96" s="14">
        <v>685806.58799999999</v>
      </c>
      <c r="AB96" s="14">
        <v>747570.93900000001</v>
      </c>
      <c r="AC96" s="14">
        <v>1433377.527</v>
      </c>
      <c r="AD96" s="14">
        <v>14850629.953</v>
      </c>
      <c r="AE96" s="14">
        <v>4058148.9989999998</v>
      </c>
      <c r="AF96" s="14">
        <v>3305847.3629999999</v>
      </c>
      <c r="AG96" s="14">
        <v>2626133.7960000001</v>
      </c>
      <c r="AH96" s="14">
        <v>679713.56700000004</v>
      </c>
      <c r="AI96" s="14">
        <v>752301.63600000006</v>
      </c>
      <c r="AJ96" s="14">
        <v>1432015.203</v>
      </c>
      <c r="AK96" s="14">
        <v>14504175.921</v>
      </c>
      <c r="AL96" s="14">
        <v>4013178.43</v>
      </c>
      <c r="AM96" s="14">
        <v>3238634.4049999998</v>
      </c>
      <c r="AN96" s="14">
        <v>2537433.773</v>
      </c>
      <c r="AO96" s="14">
        <v>701200.63199999998</v>
      </c>
      <c r="AP96" s="14">
        <v>774544.02500000002</v>
      </c>
      <c r="AQ96" s="14">
        <v>1475744.6569999999</v>
      </c>
      <c r="AR96" s="14">
        <v>12943654.187000001</v>
      </c>
      <c r="AS96" s="14">
        <v>3331428.1209999998</v>
      </c>
      <c r="AT96" s="14">
        <v>2659431.247</v>
      </c>
      <c r="AU96" s="14">
        <v>2090952.0060000001</v>
      </c>
      <c r="AV96" s="14">
        <v>568479.24100000004</v>
      </c>
      <c r="AW96" s="14">
        <v>671996.87399999995</v>
      </c>
      <c r="AX96" s="14">
        <v>1240476.115</v>
      </c>
      <c r="AY96" s="14">
        <v>14025727.91</v>
      </c>
      <c r="AZ96" s="14">
        <v>4096573.108</v>
      </c>
      <c r="BA96" s="14">
        <v>3354270.0970000001</v>
      </c>
      <c r="BB96" s="14">
        <v>2584708.3930000002</v>
      </c>
      <c r="BC96" s="14">
        <v>769561.70400000003</v>
      </c>
      <c r="BD96" s="14">
        <v>742303.01100000006</v>
      </c>
      <c r="BE96" s="14">
        <v>1511864.7150000001</v>
      </c>
      <c r="BF96" s="14">
        <v>14369316.43</v>
      </c>
      <c r="BG96" s="14">
        <v>4275819.17</v>
      </c>
      <c r="BH96" s="14">
        <v>3501026.145</v>
      </c>
      <c r="BI96" s="14">
        <v>2659331.29</v>
      </c>
      <c r="BJ96" s="14">
        <v>841694.85499999998</v>
      </c>
      <c r="BK96" s="14">
        <v>774793.02500000002</v>
      </c>
      <c r="BL96" s="14">
        <v>1616487.88</v>
      </c>
      <c r="BM96" s="14">
        <v>14826584.969000001</v>
      </c>
      <c r="BN96" s="14">
        <v>4550803.2350000003</v>
      </c>
      <c r="BO96" s="14">
        <v>3795269.6090000002</v>
      </c>
      <c r="BP96" s="14">
        <v>2728124.8810000001</v>
      </c>
      <c r="BQ96" s="14">
        <v>1067144.7279999999</v>
      </c>
      <c r="BR96" s="14">
        <v>755533.62600000005</v>
      </c>
      <c r="BS96" s="14">
        <v>1822678.3540000001</v>
      </c>
      <c r="BT96" s="14">
        <v>14966502.517999999</v>
      </c>
      <c r="BU96" s="14">
        <v>4882794.4720000001</v>
      </c>
      <c r="BV96" s="14">
        <v>3943321.64</v>
      </c>
      <c r="BW96" s="14">
        <v>3020007.4139999999</v>
      </c>
      <c r="BX96" s="14">
        <v>923314.22600000002</v>
      </c>
      <c r="BY96" s="14">
        <v>939472.83200000005</v>
      </c>
      <c r="BZ96" s="14">
        <v>1862787.058</v>
      </c>
      <c r="CA96" s="14">
        <v>15340256.481000001</v>
      </c>
      <c r="CB96" s="14">
        <v>5130669.9460000005</v>
      </c>
      <c r="CC96" s="14">
        <v>4085413.1779999998</v>
      </c>
      <c r="CD96" s="14">
        <v>3010766.227</v>
      </c>
      <c r="CE96" s="14">
        <v>1074646.9509999999</v>
      </c>
      <c r="CF96" s="14">
        <v>1045256.768</v>
      </c>
      <c r="CG96" s="14">
        <v>2119903.719</v>
      </c>
      <c r="CH96" s="14">
        <v>15620082.851</v>
      </c>
      <c r="CI96" s="14">
        <v>5410768.0219999999</v>
      </c>
      <c r="CJ96" s="14">
        <v>4199396.7470000004</v>
      </c>
      <c r="CK96" s="14">
        <v>3159898.8420000002</v>
      </c>
      <c r="CL96" s="14">
        <v>1039497.905</v>
      </c>
      <c r="CM96" s="14">
        <v>1211371.2749999999</v>
      </c>
      <c r="CN96" s="14">
        <v>2250869.1800000002</v>
      </c>
      <c r="CO96" s="14">
        <v>15621895.818</v>
      </c>
      <c r="CP96" s="14">
        <v>5527544.0520000001</v>
      </c>
      <c r="CQ96" s="14">
        <v>4284366.9850000003</v>
      </c>
      <c r="CR96" s="14">
        <v>3189177.1869999999</v>
      </c>
      <c r="CS96" s="14">
        <v>1095189.798</v>
      </c>
      <c r="CT96" s="14">
        <v>1243177.067</v>
      </c>
      <c r="CU96" s="14">
        <v>2338366.8650000002</v>
      </c>
      <c r="CV96" s="14">
        <v>16017941.814999999</v>
      </c>
      <c r="CW96" s="14">
        <v>5857065.96</v>
      </c>
      <c r="CX96" s="14">
        <v>4563333.8039999995</v>
      </c>
      <c r="CY96" s="14">
        <v>3512245.9750000001</v>
      </c>
      <c r="CZ96" s="14">
        <v>1051087.8289999999</v>
      </c>
      <c r="DA96" s="14">
        <v>1293732.156</v>
      </c>
      <c r="DB96" s="14">
        <v>2344819.9849999999</v>
      </c>
      <c r="DC96" s="14">
        <v>15972895.120999999</v>
      </c>
      <c r="DD96" s="14">
        <v>5878408.3890000004</v>
      </c>
      <c r="DE96" s="14">
        <v>4424559.5920000002</v>
      </c>
      <c r="DF96" s="14">
        <v>3482935.5490000001</v>
      </c>
      <c r="DG96" s="14">
        <v>941624.04299999995</v>
      </c>
      <c r="DH96" s="14">
        <v>1453848.797</v>
      </c>
      <c r="DI96" s="14">
        <v>2395472.84</v>
      </c>
      <c r="DJ96" s="14">
        <v>15953518.220000001</v>
      </c>
      <c r="DK96" s="14">
        <v>6125610.5140000004</v>
      </c>
      <c r="DL96" s="14">
        <v>4605936.7110000001</v>
      </c>
      <c r="DM96" s="14">
        <v>3559156.1320000002</v>
      </c>
      <c r="DN96" s="14">
        <v>1046780.579</v>
      </c>
      <c r="DO96" s="14">
        <v>1519673.8030000001</v>
      </c>
      <c r="DP96" s="14">
        <v>2566454.3820000002</v>
      </c>
      <c r="DQ96" s="14">
        <v>14592901.734999999</v>
      </c>
      <c r="DR96" s="14">
        <v>5534774.4579999996</v>
      </c>
      <c r="DS96" s="14">
        <v>4150059.7059999998</v>
      </c>
      <c r="DT96" s="14">
        <v>3239223.648</v>
      </c>
      <c r="DU96" s="14">
        <v>910836.05799999996</v>
      </c>
      <c r="DV96" s="14">
        <v>1384714.7520000001</v>
      </c>
      <c r="DW96" s="14">
        <v>2295550.81</v>
      </c>
      <c r="DX96" s="14">
        <v>15924096.704</v>
      </c>
      <c r="DY96" s="14">
        <v>6069824.301</v>
      </c>
      <c r="DZ96" s="14">
        <v>4501812.892</v>
      </c>
      <c r="EA96" s="14">
        <v>3596010.0950000002</v>
      </c>
      <c r="EB96" s="14">
        <v>905802.79700000002</v>
      </c>
      <c r="EC96" s="14">
        <v>1568011.409</v>
      </c>
      <c r="ED96" s="14">
        <v>2473814.2059999998</v>
      </c>
      <c r="EE96" s="14">
        <v>16983414.206</v>
      </c>
      <c r="EF96" s="14">
        <v>6750165.4510000004</v>
      </c>
      <c r="EG96" s="14">
        <v>5002388.2470000004</v>
      </c>
      <c r="EH96" s="14">
        <v>4021737.4389999998</v>
      </c>
      <c r="EI96" s="14">
        <v>980650.80799999996</v>
      </c>
      <c r="EJ96" s="14">
        <v>1747776.8019999999</v>
      </c>
      <c r="EK96" s="14">
        <v>2728428.0120000001</v>
      </c>
      <c r="EL96" s="14">
        <v>17533868.359000001</v>
      </c>
      <c r="EM96" s="14">
        <v>6970143.426</v>
      </c>
      <c r="EN96" s="14">
        <v>5229823.324</v>
      </c>
      <c r="EO96" s="14">
        <v>4266511.2570000002</v>
      </c>
      <c r="EP96" s="14">
        <v>963312.06700000004</v>
      </c>
      <c r="EQ96" s="14">
        <v>1740320.102</v>
      </c>
      <c r="ER96" s="14">
        <v>2703632.1690000002</v>
      </c>
      <c r="ES96" s="14">
        <v>17284904.070999999</v>
      </c>
      <c r="ET96" s="14">
        <v>6743352.7350000003</v>
      </c>
      <c r="EU96" s="14">
        <v>5004849.1370000001</v>
      </c>
      <c r="EV96" s="14">
        <v>4042412.6519999998</v>
      </c>
      <c r="EW96" s="14">
        <v>962436.48499999999</v>
      </c>
      <c r="EX96" s="14">
        <v>1738503.598</v>
      </c>
      <c r="EY96" s="14">
        <v>2700940.0830000001</v>
      </c>
    </row>
    <row r="99" spans="1:1" x14ac:dyDescent="0.3">
      <c r="A99" s="16" t="s">
        <v>126</v>
      </c>
    </row>
    <row r="100" spans="1:1" x14ac:dyDescent="0.3">
      <c r="A100" s="16" t="s">
        <v>127</v>
      </c>
    </row>
    <row r="101" spans="1:1" ht="16.2" x14ac:dyDescent="0.3">
      <c r="A101" s="3" t="s">
        <v>128</v>
      </c>
    </row>
    <row r="102" spans="1:1" x14ac:dyDescent="0.3">
      <c r="A102" s="16" t="s">
        <v>129</v>
      </c>
    </row>
    <row r="103" spans="1:1" x14ac:dyDescent="0.3">
      <c r="A103" s="16" t="s">
        <v>130</v>
      </c>
    </row>
  </sheetData>
  <mergeCells count="89">
    <mergeCell ref="ES6:ES7"/>
    <mergeCell ref="ET6:ET7"/>
    <mergeCell ref="EW6:EY6"/>
    <mergeCell ref="EE6:EE7"/>
    <mergeCell ref="EF6:EF7"/>
    <mergeCell ref="EI6:EK6"/>
    <mergeCell ref="EL6:EL7"/>
    <mergeCell ref="EM6:EM7"/>
    <mergeCell ref="EP6:ER6"/>
    <mergeCell ref="DQ6:DQ7"/>
    <mergeCell ref="DR6:DR7"/>
    <mergeCell ref="DU6:DW6"/>
    <mergeCell ref="DX6:DX7"/>
    <mergeCell ref="DY6:DY7"/>
    <mergeCell ref="EB6:ED6"/>
    <mergeCell ref="DC6:DC7"/>
    <mergeCell ref="DD6:DD7"/>
    <mergeCell ref="DG6:DI6"/>
    <mergeCell ref="DJ6:DJ7"/>
    <mergeCell ref="DK6:DK7"/>
    <mergeCell ref="DN6:DP6"/>
    <mergeCell ref="CO6:CO7"/>
    <mergeCell ref="CP6:CP7"/>
    <mergeCell ref="CS6:CU6"/>
    <mergeCell ref="CV6:CV7"/>
    <mergeCell ref="CW6:CW7"/>
    <mergeCell ref="CZ6:DB6"/>
    <mergeCell ref="CA6:CA7"/>
    <mergeCell ref="CB6:CB7"/>
    <mergeCell ref="CE6:CG6"/>
    <mergeCell ref="CH6:CH7"/>
    <mergeCell ref="CI6:CI7"/>
    <mergeCell ref="CL6:CN6"/>
    <mergeCell ref="BM6:BM7"/>
    <mergeCell ref="BN6:BN7"/>
    <mergeCell ref="BQ6:BS6"/>
    <mergeCell ref="BT6:BT7"/>
    <mergeCell ref="BU6:BU7"/>
    <mergeCell ref="BX6:BZ6"/>
    <mergeCell ref="AY6:AY7"/>
    <mergeCell ref="AZ6:AZ7"/>
    <mergeCell ref="BC6:BE6"/>
    <mergeCell ref="BF6:BF7"/>
    <mergeCell ref="BG6:BG7"/>
    <mergeCell ref="BJ6:BL6"/>
    <mergeCell ref="AK6:AK7"/>
    <mergeCell ref="AL6:AL7"/>
    <mergeCell ref="AO6:AQ6"/>
    <mergeCell ref="AR6:AR7"/>
    <mergeCell ref="AS6:AS7"/>
    <mergeCell ref="AV6:AX6"/>
    <mergeCell ref="W6:W7"/>
    <mergeCell ref="X6:X7"/>
    <mergeCell ref="AA6:AC6"/>
    <mergeCell ref="AD6:AD7"/>
    <mergeCell ref="AE6:AE7"/>
    <mergeCell ref="AH6:AJ6"/>
    <mergeCell ref="DQ5:DW5"/>
    <mergeCell ref="DX5:ED5"/>
    <mergeCell ref="EE5:EK5"/>
    <mergeCell ref="EL5:ER5"/>
    <mergeCell ref="ES5:EY5"/>
    <mergeCell ref="B6:B7"/>
    <mergeCell ref="C6:C7"/>
    <mergeCell ref="F6:H6"/>
    <mergeCell ref="I6:I7"/>
    <mergeCell ref="J6:J7"/>
    <mergeCell ref="CA5:CG5"/>
    <mergeCell ref="CH5:CN5"/>
    <mergeCell ref="CO5:CU5"/>
    <mergeCell ref="CV5:DB5"/>
    <mergeCell ref="DC5:DI5"/>
    <mergeCell ref="DJ5:DP5"/>
    <mergeCell ref="AK5:AQ5"/>
    <mergeCell ref="AR5:AX5"/>
    <mergeCell ref="AY5:BE5"/>
    <mergeCell ref="BF5:BL5"/>
    <mergeCell ref="BM5:BS5"/>
    <mergeCell ref="BT5:BZ5"/>
    <mergeCell ref="A5:A7"/>
    <mergeCell ref="B5:H5"/>
    <mergeCell ref="I5:O5"/>
    <mergeCell ref="P5:V5"/>
    <mergeCell ref="W5:AC5"/>
    <mergeCell ref="AD5:AJ5"/>
    <mergeCell ref="M6:O6"/>
    <mergeCell ref="P6:P7"/>
    <mergeCell ref="Q6:Q7"/>
    <mergeCell ref="T6:V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342E-5408-4870-BAD5-B76778080FBD}">
  <sheetPr>
    <tabColor theme="4" tint="0.79998168889431442"/>
  </sheetPr>
  <dimension ref="B2:C14"/>
  <sheetViews>
    <sheetView workbookViewId="0"/>
  </sheetViews>
  <sheetFormatPr baseColWidth="10" defaultColWidth="8.88671875" defaultRowHeight="14.4" x14ac:dyDescent="0.3"/>
  <cols>
    <col min="1" max="1" width="8.88671875" style="2"/>
    <col min="2" max="2" width="50" style="2" customWidth="1"/>
    <col min="3" max="16384" width="8.88671875" style="2"/>
  </cols>
  <sheetData>
    <row r="2" spans="2:3" x14ac:dyDescent="0.3">
      <c r="B2" s="17" t="s">
        <v>131</v>
      </c>
      <c r="C2" s="3" t="s">
        <v>132</v>
      </c>
    </row>
    <row r="3" spans="2:3" x14ac:dyDescent="0.3">
      <c r="B3" s="17" t="s">
        <v>133</v>
      </c>
      <c r="C3" s="3" t="s">
        <v>134</v>
      </c>
    </row>
    <row r="4" spans="2:3" x14ac:dyDescent="0.3">
      <c r="B4" s="17" t="s">
        <v>135</v>
      </c>
      <c r="C4" s="3" t="s">
        <v>136</v>
      </c>
    </row>
    <row r="5" spans="2:3" x14ac:dyDescent="0.3">
      <c r="B5" s="17" t="s">
        <v>137</v>
      </c>
      <c r="C5" s="3" t="s">
        <v>30</v>
      </c>
    </row>
    <row r="6" spans="2:3" x14ac:dyDescent="0.3">
      <c r="B6" s="17" t="s">
        <v>138</v>
      </c>
      <c r="C6" s="3" t="s">
        <v>139</v>
      </c>
    </row>
    <row r="7" spans="2:3" x14ac:dyDescent="0.3">
      <c r="B7" s="17" t="s">
        <v>140</v>
      </c>
      <c r="C7" s="3" t="s">
        <v>141</v>
      </c>
    </row>
    <row r="8" spans="2:3" x14ac:dyDescent="0.3">
      <c r="B8" s="17" t="s">
        <v>142</v>
      </c>
      <c r="C8" s="3" t="s">
        <v>143</v>
      </c>
    </row>
    <row r="9" spans="2:3" x14ac:dyDescent="0.3">
      <c r="B9" s="17" t="s">
        <v>144</v>
      </c>
      <c r="C9" s="3" t="s">
        <v>145</v>
      </c>
    </row>
    <row r="10" spans="2:3" x14ac:dyDescent="0.3">
      <c r="B10" s="17" t="s">
        <v>146</v>
      </c>
      <c r="C10" s="3" t="s">
        <v>147</v>
      </c>
    </row>
    <row r="11" spans="2:3" x14ac:dyDescent="0.3">
      <c r="B11" s="17" t="s">
        <v>148</v>
      </c>
      <c r="C11" s="3" t="s">
        <v>149</v>
      </c>
    </row>
    <row r="12" spans="2:3" x14ac:dyDescent="0.3">
      <c r="B12" s="17" t="s">
        <v>150</v>
      </c>
      <c r="C12" s="3" t="s">
        <v>151</v>
      </c>
    </row>
    <row r="13" spans="2:3" x14ac:dyDescent="0.3">
      <c r="B13" s="17" t="s">
        <v>152</v>
      </c>
      <c r="C13" s="3" t="s">
        <v>153</v>
      </c>
    </row>
    <row r="14" spans="2:3" x14ac:dyDescent="0.3">
      <c r="B14" s="17" t="s">
        <v>154</v>
      </c>
      <c r="C14" s="3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A45C-2359-4A46-863A-60606EC7781A}">
  <sheetPr>
    <tabColor theme="6" tint="0.39997558519241921"/>
  </sheetPr>
  <dimension ref="A1:DH108"/>
  <sheetViews>
    <sheetView workbookViewId="0">
      <pane xSplit="1" ySplit="6" topLeftCell="DF82" activePane="bottomRight" state="frozen"/>
      <selection pane="topRight" activeCell="B1" sqref="B1"/>
      <selection pane="bottomLeft" activeCell="A7" sqref="A7"/>
      <selection pane="bottomRight" activeCell="A84" sqref="A84:XFD84"/>
    </sheetView>
  </sheetViews>
  <sheetFormatPr baseColWidth="10" defaultColWidth="8.88671875" defaultRowHeight="14.4" x14ac:dyDescent="0.3"/>
  <cols>
    <col min="1" max="1" width="35" style="2" customWidth="1"/>
    <col min="2" max="111" width="14" style="2" customWidth="1"/>
    <col min="112" max="16384" width="8.88671875" style="2"/>
  </cols>
  <sheetData>
    <row r="1" spans="1:112" ht="15.6" x14ac:dyDescent="0.3">
      <c r="A1" s="1" t="s">
        <v>0</v>
      </c>
    </row>
    <row r="2" spans="1:112" x14ac:dyDescent="0.3">
      <c r="A2" s="3" t="s">
        <v>1</v>
      </c>
    </row>
    <row r="3" spans="1:112" x14ac:dyDescent="0.3">
      <c r="A3" s="4" t="s">
        <v>156</v>
      </c>
    </row>
    <row r="5" spans="1:112" x14ac:dyDescent="0.3">
      <c r="A5" s="5" t="s">
        <v>3</v>
      </c>
      <c r="B5" s="6" t="s">
        <v>4</v>
      </c>
      <c r="C5" s="7"/>
      <c r="D5" s="7"/>
      <c r="E5" s="7"/>
      <c r="F5" s="7"/>
      <c r="G5" s="6" t="s">
        <v>5</v>
      </c>
      <c r="H5" s="7"/>
      <c r="I5" s="7"/>
      <c r="J5" s="7"/>
      <c r="K5" s="7"/>
      <c r="L5" s="6" t="s">
        <v>6</v>
      </c>
      <c r="M5" s="7"/>
      <c r="N5" s="7"/>
      <c r="O5" s="7"/>
      <c r="P5" s="7"/>
      <c r="Q5" s="6" t="s">
        <v>7</v>
      </c>
      <c r="R5" s="7"/>
      <c r="S5" s="7"/>
      <c r="T5" s="7"/>
      <c r="U5" s="7"/>
      <c r="V5" s="6" t="s">
        <v>8</v>
      </c>
      <c r="W5" s="7"/>
      <c r="X5" s="7"/>
      <c r="Y5" s="7"/>
      <c r="Z5" s="7"/>
      <c r="AA5" s="6" t="s">
        <v>9</v>
      </c>
      <c r="AB5" s="7"/>
      <c r="AC5" s="7"/>
      <c r="AD5" s="7"/>
      <c r="AE5" s="7"/>
      <c r="AF5" s="6" t="s">
        <v>10</v>
      </c>
      <c r="AG5" s="7"/>
      <c r="AH5" s="7"/>
      <c r="AI5" s="7"/>
      <c r="AJ5" s="7"/>
      <c r="AK5" s="6" t="s">
        <v>11</v>
      </c>
      <c r="AL5" s="7"/>
      <c r="AM5" s="7"/>
      <c r="AN5" s="7"/>
      <c r="AO5" s="7"/>
      <c r="AP5" s="6" t="s">
        <v>12</v>
      </c>
      <c r="AQ5" s="7"/>
      <c r="AR5" s="7"/>
      <c r="AS5" s="7"/>
      <c r="AT5" s="7"/>
      <c r="AU5" s="6" t="s">
        <v>13</v>
      </c>
      <c r="AV5" s="7"/>
      <c r="AW5" s="7"/>
      <c r="AX5" s="7"/>
      <c r="AY5" s="7"/>
      <c r="AZ5" s="6" t="s">
        <v>14</v>
      </c>
      <c r="BA5" s="7"/>
      <c r="BB5" s="7"/>
      <c r="BC5" s="7"/>
      <c r="BD5" s="7"/>
      <c r="BE5" s="6" t="s">
        <v>15</v>
      </c>
      <c r="BF5" s="7"/>
      <c r="BG5" s="7"/>
      <c r="BH5" s="7"/>
      <c r="BI5" s="7"/>
      <c r="BJ5" s="6" t="s">
        <v>16</v>
      </c>
      <c r="BK5" s="7"/>
      <c r="BL5" s="7"/>
      <c r="BM5" s="7"/>
      <c r="BN5" s="7"/>
      <c r="BO5" s="6" t="s">
        <v>17</v>
      </c>
      <c r="BP5" s="7"/>
      <c r="BQ5" s="7"/>
      <c r="BR5" s="7"/>
      <c r="BS5" s="7"/>
      <c r="BT5" s="6" t="s">
        <v>18</v>
      </c>
      <c r="BU5" s="7"/>
      <c r="BV5" s="7"/>
      <c r="BW5" s="7"/>
      <c r="BX5" s="7"/>
      <c r="BY5" s="6" t="s">
        <v>19</v>
      </c>
      <c r="BZ5" s="7"/>
      <c r="CA5" s="7"/>
      <c r="CB5" s="7"/>
      <c r="CC5" s="7"/>
      <c r="CD5" s="6" t="s">
        <v>20</v>
      </c>
      <c r="CE5" s="7"/>
      <c r="CF5" s="7"/>
      <c r="CG5" s="7"/>
      <c r="CH5" s="7"/>
      <c r="CI5" s="6" t="s">
        <v>21</v>
      </c>
      <c r="CJ5" s="7"/>
      <c r="CK5" s="7"/>
      <c r="CL5" s="7"/>
      <c r="CM5" s="7"/>
      <c r="CN5" s="6" t="s">
        <v>22</v>
      </c>
      <c r="CO5" s="7"/>
      <c r="CP5" s="7"/>
      <c r="CQ5" s="7"/>
      <c r="CR5" s="7"/>
      <c r="CS5" s="6" t="s">
        <v>23</v>
      </c>
      <c r="CT5" s="7"/>
      <c r="CU5" s="7"/>
      <c r="CV5" s="7"/>
      <c r="CW5" s="7"/>
      <c r="CX5" s="6" t="s">
        <v>157</v>
      </c>
      <c r="CY5" s="7"/>
      <c r="CZ5" s="7"/>
      <c r="DA5" s="7"/>
      <c r="DB5" s="7"/>
      <c r="DC5" s="6" t="s">
        <v>25</v>
      </c>
      <c r="DD5" s="7"/>
      <c r="DE5" s="7"/>
      <c r="DF5" s="7"/>
      <c r="DG5" s="7"/>
    </row>
    <row r="6" spans="1:112" ht="72.599999999999994" x14ac:dyDescent="0.3">
      <c r="A6" s="8"/>
      <c r="B6" s="9" t="s">
        <v>158</v>
      </c>
      <c r="C6" s="9" t="s">
        <v>159</v>
      </c>
      <c r="D6" s="9" t="s">
        <v>160</v>
      </c>
      <c r="E6" s="9" t="s">
        <v>161</v>
      </c>
      <c r="F6" s="9" t="s">
        <v>162</v>
      </c>
      <c r="G6" s="9" t="s">
        <v>158</v>
      </c>
      <c r="H6" s="9" t="s">
        <v>159</v>
      </c>
      <c r="I6" s="9" t="s">
        <v>160</v>
      </c>
      <c r="J6" s="9" t="s">
        <v>161</v>
      </c>
      <c r="K6" s="9" t="s">
        <v>162</v>
      </c>
      <c r="L6" s="9" t="s">
        <v>158</v>
      </c>
      <c r="M6" s="9" t="s">
        <v>159</v>
      </c>
      <c r="N6" s="9" t="s">
        <v>160</v>
      </c>
      <c r="O6" s="9" t="s">
        <v>161</v>
      </c>
      <c r="P6" s="9" t="s">
        <v>162</v>
      </c>
      <c r="Q6" s="9" t="s">
        <v>158</v>
      </c>
      <c r="R6" s="9" t="s">
        <v>159</v>
      </c>
      <c r="S6" s="9" t="s">
        <v>160</v>
      </c>
      <c r="T6" s="9" t="s">
        <v>161</v>
      </c>
      <c r="U6" s="9" t="s">
        <v>162</v>
      </c>
      <c r="V6" s="9" t="s">
        <v>158</v>
      </c>
      <c r="W6" s="9" t="s">
        <v>159</v>
      </c>
      <c r="X6" s="9" t="s">
        <v>160</v>
      </c>
      <c r="Y6" s="9" t="s">
        <v>161</v>
      </c>
      <c r="Z6" s="9" t="s">
        <v>162</v>
      </c>
      <c r="AA6" s="9" t="s">
        <v>158</v>
      </c>
      <c r="AB6" s="9" t="s">
        <v>159</v>
      </c>
      <c r="AC6" s="9" t="s">
        <v>160</v>
      </c>
      <c r="AD6" s="9" t="s">
        <v>161</v>
      </c>
      <c r="AE6" s="9" t="s">
        <v>162</v>
      </c>
      <c r="AF6" s="9" t="s">
        <v>158</v>
      </c>
      <c r="AG6" s="9" t="s">
        <v>159</v>
      </c>
      <c r="AH6" s="9" t="s">
        <v>160</v>
      </c>
      <c r="AI6" s="9" t="s">
        <v>161</v>
      </c>
      <c r="AJ6" s="9" t="s">
        <v>162</v>
      </c>
      <c r="AK6" s="9" t="s">
        <v>158</v>
      </c>
      <c r="AL6" s="9" t="s">
        <v>159</v>
      </c>
      <c r="AM6" s="9" t="s">
        <v>160</v>
      </c>
      <c r="AN6" s="9" t="s">
        <v>161</v>
      </c>
      <c r="AO6" s="9" t="s">
        <v>162</v>
      </c>
      <c r="AP6" s="9" t="s">
        <v>158</v>
      </c>
      <c r="AQ6" s="9" t="s">
        <v>159</v>
      </c>
      <c r="AR6" s="9" t="s">
        <v>160</v>
      </c>
      <c r="AS6" s="9" t="s">
        <v>161</v>
      </c>
      <c r="AT6" s="9" t="s">
        <v>162</v>
      </c>
      <c r="AU6" s="9" t="s">
        <v>158</v>
      </c>
      <c r="AV6" s="9" t="s">
        <v>159</v>
      </c>
      <c r="AW6" s="9" t="s">
        <v>160</v>
      </c>
      <c r="AX6" s="9" t="s">
        <v>161</v>
      </c>
      <c r="AY6" s="9" t="s">
        <v>162</v>
      </c>
      <c r="AZ6" s="9" t="s">
        <v>158</v>
      </c>
      <c r="BA6" s="9" t="s">
        <v>159</v>
      </c>
      <c r="BB6" s="9" t="s">
        <v>160</v>
      </c>
      <c r="BC6" s="9" t="s">
        <v>161</v>
      </c>
      <c r="BD6" s="9" t="s">
        <v>162</v>
      </c>
      <c r="BE6" s="9" t="s">
        <v>158</v>
      </c>
      <c r="BF6" s="9" t="s">
        <v>159</v>
      </c>
      <c r="BG6" s="9" t="s">
        <v>160</v>
      </c>
      <c r="BH6" s="9" t="s">
        <v>161</v>
      </c>
      <c r="BI6" s="9" t="s">
        <v>162</v>
      </c>
      <c r="BJ6" s="9" t="s">
        <v>158</v>
      </c>
      <c r="BK6" s="9" t="s">
        <v>159</v>
      </c>
      <c r="BL6" s="9" t="s">
        <v>160</v>
      </c>
      <c r="BM6" s="9" t="s">
        <v>161</v>
      </c>
      <c r="BN6" s="9" t="s">
        <v>162</v>
      </c>
      <c r="BO6" s="9" t="s">
        <v>158</v>
      </c>
      <c r="BP6" s="9" t="s">
        <v>159</v>
      </c>
      <c r="BQ6" s="9" t="s">
        <v>160</v>
      </c>
      <c r="BR6" s="9" t="s">
        <v>161</v>
      </c>
      <c r="BS6" s="9" t="s">
        <v>162</v>
      </c>
      <c r="BT6" s="9" t="s">
        <v>158</v>
      </c>
      <c r="BU6" s="9" t="s">
        <v>159</v>
      </c>
      <c r="BV6" s="9" t="s">
        <v>160</v>
      </c>
      <c r="BW6" s="9" t="s">
        <v>161</v>
      </c>
      <c r="BX6" s="9" t="s">
        <v>162</v>
      </c>
      <c r="BY6" s="9" t="s">
        <v>158</v>
      </c>
      <c r="BZ6" s="9" t="s">
        <v>159</v>
      </c>
      <c r="CA6" s="9" t="s">
        <v>160</v>
      </c>
      <c r="CB6" s="9" t="s">
        <v>161</v>
      </c>
      <c r="CC6" s="9" t="s">
        <v>162</v>
      </c>
      <c r="CD6" s="9" t="s">
        <v>158</v>
      </c>
      <c r="CE6" s="9" t="s">
        <v>159</v>
      </c>
      <c r="CF6" s="9" t="s">
        <v>160</v>
      </c>
      <c r="CG6" s="9" t="s">
        <v>161</v>
      </c>
      <c r="CH6" s="9" t="s">
        <v>162</v>
      </c>
      <c r="CI6" s="9" t="s">
        <v>158</v>
      </c>
      <c r="CJ6" s="9" t="s">
        <v>159</v>
      </c>
      <c r="CK6" s="9" t="s">
        <v>160</v>
      </c>
      <c r="CL6" s="9" t="s">
        <v>161</v>
      </c>
      <c r="CM6" s="9" t="s">
        <v>162</v>
      </c>
      <c r="CN6" s="9" t="s">
        <v>158</v>
      </c>
      <c r="CO6" s="9" t="s">
        <v>159</v>
      </c>
      <c r="CP6" s="9" t="s">
        <v>160</v>
      </c>
      <c r="CQ6" s="9" t="s">
        <v>161</v>
      </c>
      <c r="CR6" s="9" t="s">
        <v>162</v>
      </c>
      <c r="CS6" s="9" t="s">
        <v>158</v>
      </c>
      <c r="CT6" s="9" t="s">
        <v>159</v>
      </c>
      <c r="CU6" s="9" t="s">
        <v>160</v>
      </c>
      <c r="CV6" s="9" t="s">
        <v>161</v>
      </c>
      <c r="CW6" s="9" t="s">
        <v>162</v>
      </c>
      <c r="CX6" s="9" t="s">
        <v>158</v>
      </c>
      <c r="CY6" s="9" t="s">
        <v>159</v>
      </c>
      <c r="CZ6" s="9" t="s">
        <v>160</v>
      </c>
      <c r="DA6" s="9" t="s">
        <v>161</v>
      </c>
      <c r="DB6" s="9" t="s">
        <v>162</v>
      </c>
      <c r="DC6" s="9" t="s">
        <v>158</v>
      </c>
      <c r="DD6" s="9" t="s">
        <v>159</v>
      </c>
      <c r="DE6" s="9" t="s">
        <v>160</v>
      </c>
      <c r="DF6" s="9" t="s">
        <v>161</v>
      </c>
      <c r="DG6" s="9" t="s">
        <v>162</v>
      </c>
    </row>
    <row r="7" spans="1:112" x14ac:dyDescent="0.3">
      <c r="A7" s="12" t="s">
        <v>34</v>
      </c>
      <c r="B7" s="15" t="s">
        <v>35</v>
      </c>
      <c r="C7" s="15" t="s">
        <v>35</v>
      </c>
      <c r="D7" s="15" t="s">
        <v>35</v>
      </c>
      <c r="E7" s="15" t="s">
        <v>35</v>
      </c>
      <c r="F7" s="15" t="s">
        <v>35</v>
      </c>
      <c r="G7" s="15" t="s">
        <v>35</v>
      </c>
      <c r="H7" s="15" t="s">
        <v>35</v>
      </c>
      <c r="I7" s="15" t="s">
        <v>35</v>
      </c>
      <c r="J7" s="15" t="s">
        <v>35</v>
      </c>
      <c r="K7" s="15" t="s">
        <v>35</v>
      </c>
      <c r="L7" s="15" t="s">
        <v>35</v>
      </c>
      <c r="M7" s="15" t="s">
        <v>35</v>
      </c>
      <c r="N7" s="15" t="s">
        <v>35</v>
      </c>
      <c r="O7" s="15" t="s">
        <v>35</v>
      </c>
      <c r="P7" s="15" t="s">
        <v>35</v>
      </c>
      <c r="Q7" s="15" t="s">
        <v>35</v>
      </c>
      <c r="R7" s="15" t="s">
        <v>35</v>
      </c>
      <c r="S7" s="15" t="s">
        <v>35</v>
      </c>
      <c r="T7" s="15" t="s">
        <v>35</v>
      </c>
      <c r="U7" s="15" t="s">
        <v>35</v>
      </c>
      <c r="V7" s="15" t="s">
        <v>35</v>
      </c>
      <c r="W7" s="15" t="s">
        <v>35</v>
      </c>
      <c r="X7" s="15" t="s">
        <v>35</v>
      </c>
      <c r="Y7" s="15" t="s">
        <v>35</v>
      </c>
      <c r="Z7" s="15" t="s">
        <v>35</v>
      </c>
      <c r="AA7" s="15" t="s">
        <v>35</v>
      </c>
      <c r="AB7" s="15" t="s">
        <v>35</v>
      </c>
      <c r="AC7" s="15" t="s">
        <v>35</v>
      </c>
      <c r="AD7" s="15" t="s">
        <v>35</v>
      </c>
      <c r="AE7" s="15" t="s">
        <v>35</v>
      </c>
      <c r="AF7" s="15" t="s">
        <v>35</v>
      </c>
      <c r="AG7" s="15" t="s">
        <v>35</v>
      </c>
      <c r="AH7" s="15" t="s">
        <v>35</v>
      </c>
      <c r="AI7" s="15" t="s">
        <v>35</v>
      </c>
      <c r="AJ7" s="15" t="s">
        <v>35</v>
      </c>
      <c r="AK7" s="15" t="s">
        <v>35</v>
      </c>
      <c r="AL7" s="15" t="s">
        <v>35</v>
      </c>
      <c r="AM7" s="15" t="s">
        <v>35</v>
      </c>
      <c r="AN7" s="15" t="s">
        <v>35</v>
      </c>
      <c r="AO7" s="15" t="s">
        <v>35</v>
      </c>
      <c r="AP7" s="15" t="s">
        <v>35</v>
      </c>
      <c r="AQ7" s="15" t="s">
        <v>35</v>
      </c>
      <c r="AR7" s="15" t="s">
        <v>35</v>
      </c>
      <c r="AS7" s="15" t="s">
        <v>35</v>
      </c>
      <c r="AT7" s="15" t="s">
        <v>35</v>
      </c>
      <c r="AU7" s="15" t="s">
        <v>35</v>
      </c>
      <c r="AV7" s="15" t="s">
        <v>35</v>
      </c>
      <c r="AW7" s="15" t="s">
        <v>35</v>
      </c>
      <c r="AX7" s="15" t="s">
        <v>35</v>
      </c>
      <c r="AY7" s="15" t="s">
        <v>35</v>
      </c>
      <c r="AZ7" s="15" t="s">
        <v>35</v>
      </c>
      <c r="BA7" s="15" t="s">
        <v>35</v>
      </c>
      <c r="BB7" s="15" t="s">
        <v>35</v>
      </c>
      <c r="BC7" s="15" t="s">
        <v>35</v>
      </c>
      <c r="BD7" s="15" t="s">
        <v>35</v>
      </c>
      <c r="BE7" s="15" t="s">
        <v>35</v>
      </c>
      <c r="BF7" s="15" t="s">
        <v>35</v>
      </c>
      <c r="BG7" s="15" t="s">
        <v>35</v>
      </c>
      <c r="BH7" s="15" t="s">
        <v>35</v>
      </c>
      <c r="BI7" s="15" t="s">
        <v>35</v>
      </c>
      <c r="BJ7" s="15" t="s">
        <v>35</v>
      </c>
      <c r="BK7" s="15" t="s">
        <v>35</v>
      </c>
      <c r="BL7" s="15" t="s">
        <v>35</v>
      </c>
      <c r="BM7" s="15" t="s">
        <v>35</v>
      </c>
      <c r="BN7" s="15" t="s">
        <v>35</v>
      </c>
      <c r="BO7" s="15" t="s">
        <v>35</v>
      </c>
      <c r="BP7" s="15" t="s">
        <v>35</v>
      </c>
      <c r="BQ7" s="15" t="s">
        <v>35</v>
      </c>
      <c r="BR7" s="15" t="s">
        <v>35</v>
      </c>
      <c r="BS7" s="15" t="s">
        <v>35</v>
      </c>
      <c r="BT7" s="15" t="s">
        <v>35</v>
      </c>
      <c r="BU7" s="15" t="s">
        <v>35</v>
      </c>
      <c r="BV7" s="15" t="s">
        <v>35</v>
      </c>
      <c r="BW7" s="15" t="s">
        <v>35</v>
      </c>
      <c r="BX7" s="15" t="s">
        <v>35</v>
      </c>
      <c r="BY7" s="15" t="s">
        <v>35</v>
      </c>
      <c r="BZ7" s="15" t="s">
        <v>35</v>
      </c>
      <c r="CA7" s="15" t="s">
        <v>35</v>
      </c>
      <c r="CB7" s="15" t="s">
        <v>35</v>
      </c>
      <c r="CC7" s="15" t="s">
        <v>35</v>
      </c>
      <c r="CD7" s="15" t="s">
        <v>35</v>
      </c>
      <c r="CE7" s="15" t="s">
        <v>35</v>
      </c>
      <c r="CF7" s="15" t="s">
        <v>35</v>
      </c>
      <c r="CG7" s="15" t="s">
        <v>35</v>
      </c>
      <c r="CH7" s="15" t="s">
        <v>35</v>
      </c>
      <c r="CI7" s="15" t="s">
        <v>35</v>
      </c>
      <c r="CJ7" s="15" t="s">
        <v>35</v>
      </c>
      <c r="CK7" s="15" t="s">
        <v>35</v>
      </c>
      <c r="CL7" s="15" t="s">
        <v>35</v>
      </c>
      <c r="CM7" s="15" t="s">
        <v>35</v>
      </c>
      <c r="CN7" s="15" t="s">
        <v>35</v>
      </c>
      <c r="CO7" s="15" t="s">
        <v>35</v>
      </c>
      <c r="CP7" s="15" t="s">
        <v>35</v>
      </c>
      <c r="CQ7" s="15" t="s">
        <v>35</v>
      </c>
      <c r="CR7" s="15" t="s">
        <v>35</v>
      </c>
      <c r="CS7" s="15" t="s">
        <v>35</v>
      </c>
      <c r="CT7" s="15" t="s">
        <v>35</v>
      </c>
      <c r="CU7" s="15" t="s">
        <v>35</v>
      </c>
      <c r="CV7" s="15" t="s">
        <v>35</v>
      </c>
      <c r="CW7" s="15" t="s">
        <v>35</v>
      </c>
      <c r="CX7" s="15" t="s">
        <v>35</v>
      </c>
      <c r="CY7" s="15" t="s">
        <v>35</v>
      </c>
      <c r="CZ7" s="15" t="s">
        <v>35</v>
      </c>
      <c r="DA7" s="15" t="s">
        <v>35</v>
      </c>
      <c r="DB7" s="15" t="s">
        <v>35</v>
      </c>
      <c r="DC7" s="15" t="s">
        <v>35</v>
      </c>
      <c r="DD7" s="15" t="s">
        <v>35</v>
      </c>
      <c r="DE7" s="15" t="s">
        <v>35</v>
      </c>
      <c r="DF7" s="15" t="s">
        <v>35</v>
      </c>
      <c r="DG7" s="15" t="s">
        <v>35</v>
      </c>
    </row>
    <row r="8" spans="1:112" x14ac:dyDescent="0.3">
      <c r="A8" s="10" t="s">
        <v>36</v>
      </c>
      <c r="B8" s="14">
        <v>320.303</v>
      </c>
      <c r="C8" s="14">
        <v>20.742999999999999</v>
      </c>
      <c r="D8" s="14">
        <v>223.30500000000001</v>
      </c>
      <c r="E8" s="14">
        <v>76.254999999999995</v>
      </c>
      <c r="F8" s="14">
        <v>299.56</v>
      </c>
      <c r="G8" s="14">
        <v>312</v>
      </c>
      <c r="H8" s="14">
        <v>20.058</v>
      </c>
      <c r="I8" s="14">
        <v>212.00399999999999</v>
      </c>
      <c r="J8" s="14">
        <v>79.938000000000002</v>
      </c>
      <c r="K8" s="14">
        <v>291.94200000000001</v>
      </c>
      <c r="L8" s="14">
        <v>350.45400000000001</v>
      </c>
      <c r="M8" s="14">
        <v>22.039000000000001</v>
      </c>
      <c r="N8" s="14">
        <v>198.21799999999999</v>
      </c>
      <c r="O8" s="14">
        <v>130.197</v>
      </c>
      <c r="P8" s="14">
        <v>328.41500000000002</v>
      </c>
      <c r="Q8" s="14">
        <v>361.37799999999999</v>
      </c>
      <c r="R8" s="14">
        <v>22.161999999999999</v>
      </c>
      <c r="S8" s="14">
        <v>207.286</v>
      </c>
      <c r="T8" s="14">
        <v>131.93</v>
      </c>
      <c r="U8" s="14">
        <v>339.21600000000001</v>
      </c>
      <c r="V8" s="14">
        <v>370.55500000000001</v>
      </c>
      <c r="W8" s="14">
        <v>22.577999999999999</v>
      </c>
      <c r="X8" s="14">
        <v>196.11699999999999</v>
      </c>
      <c r="Y8" s="14">
        <v>151.86000000000001</v>
      </c>
      <c r="Z8" s="14">
        <v>347.97699999999998</v>
      </c>
      <c r="AA8" s="14">
        <v>355.69799999999998</v>
      </c>
      <c r="AB8" s="14">
        <v>21.526</v>
      </c>
      <c r="AC8" s="14">
        <v>187.078</v>
      </c>
      <c r="AD8" s="14">
        <v>147.09399999999999</v>
      </c>
      <c r="AE8" s="14">
        <v>334.17200000000003</v>
      </c>
      <c r="AF8" s="14">
        <v>330.79</v>
      </c>
      <c r="AG8" s="14">
        <v>19.568999999999999</v>
      </c>
      <c r="AH8" s="14">
        <v>165.86</v>
      </c>
      <c r="AI8" s="14">
        <v>145.36099999999999</v>
      </c>
      <c r="AJ8" s="14">
        <v>311.221</v>
      </c>
      <c r="AK8" s="14">
        <v>330.79</v>
      </c>
      <c r="AL8" s="14">
        <v>18.346</v>
      </c>
      <c r="AM8" s="14">
        <v>99.926000000000002</v>
      </c>
      <c r="AN8" s="14">
        <v>212.518</v>
      </c>
      <c r="AO8" s="14">
        <v>312.44400000000002</v>
      </c>
      <c r="AP8" s="14">
        <v>331.22699999999998</v>
      </c>
      <c r="AQ8" s="14">
        <v>18.199000000000002</v>
      </c>
      <c r="AR8" s="14">
        <v>94.661000000000001</v>
      </c>
      <c r="AS8" s="14">
        <v>218.36699999999999</v>
      </c>
      <c r="AT8" s="14">
        <v>313.02800000000002</v>
      </c>
      <c r="AU8" s="14">
        <v>346.95800000000003</v>
      </c>
      <c r="AV8" s="14">
        <v>19.177</v>
      </c>
      <c r="AW8" s="14">
        <v>107.89700000000001</v>
      </c>
      <c r="AX8" s="14">
        <v>219.88399999999999</v>
      </c>
      <c r="AY8" s="14">
        <v>327.78100000000001</v>
      </c>
      <c r="AZ8" s="14">
        <v>318.55500000000001</v>
      </c>
      <c r="BA8" s="14">
        <v>17.587</v>
      </c>
      <c r="BB8" s="14">
        <v>99.281999999999996</v>
      </c>
      <c r="BC8" s="14">
        <v>201.68600000000001</v>
      </c>
      <c r="BD8" s="14">
        <v>300.96800000000002</v>
      </c>
      <c r="BE8" s="14">
        <v>312</v>
      </c>
      <c r="BF8" s="14">
        <v>17.734000000000002</v>
      </c>
      <c r="BG8" s="14">
        <v>109.261</v>
      </c>
      <c r="BH8" s="14">
        <v>185.005</v>
      </c>
      <c r="BI8" s="14">
        <v>294.26600000000002</v>
      </c>
      <c r="BJ8" s="14">
        <v>377.983</v>
      </c>
      <c r="BK8" s="14">
        <v>21.745999999999999</v>
      </c>
      <c r="BL8" s="14">
        <v>161.26599999999999</v>
      </c>
      <c r="BM8" s="14">
        <v>194.971</v>
      </c>
      <c r="BN8" s="14">
        <v>356.23700000000002</v>
      </c>
      <c r="BO8" s="14">
        <v>375.79899999999998</v>
      </c>
      <c r="BP8" s="14">
        <v>21.085000000000001</v>
      </c>
      <c r="BQ8" s="14">
        <v>135.26400000000001</v>
      </c>
      <c r="BR8" s="14">
        <v>219.45</v>
      </c>
      <c r="BS8" s="14">
        <v>354.714</v>
      </c>
      <c r="BT8" s="14">
        <v>433.916</v>
      </c>
      <c r="BU8" s="14">
        <v>25.562000000000001</v>
      </c>
      <c r="BV8" s="14">
        <v>183.92099999999999</v>
      </c>
      <c r="BW8" s="14">
        <v>224.43299999999999</v>
      </c>
      <c r="BX8" s="14">
        <v>408.35399999999998</v>
      </c>
      <c r="BY8" s="14">
        <v>436.97500000000002</v>
      </c>
      <c r="BZ8" s="14">
        <v>24.460999999999999</v>
      </c>
      <c r="CA8" s="14">
        <v>195.88</v>
      </c>
      <c r="CB8" s="14">
        <v>216.63399999999999</v>
      </c>
      <c r="CC8" s="14">
        <v>412.51400000000001</v>
      </c>
      <c r="CD8" s="14">
        <v>436.07799999999997</v>
      </c>
      <c r="CE8" s="14">
        <v>18.815999999999999</v>
      </c>
      <c r="CF8" s="14">
        <v>218.24299999999999</v>
      </c>
      <c r="CG8" s="14">
        <v>199.01900000000001</v>
      </c>
      <c r="CH8" s="14">
        <v>417.262</v>
      </c>
      <c r="CI8" s="14">
        <v>465.49799999999999</v>
      </c>
      <c r="CJ8" s="14">
        <v>24.529</v>
      </c>
      <c r="CK8" s="14">
        <v>281.65600000000001</v>
      </c>
      <c r="CL8" s="14">
        <v>159.31299999999999</v>
      </c>
      <c r="CM8" s="14">
        <v>440.96899999999999</v>
      </c>
      <c r="CN8" s="14">
        <v>547.52800000000002</v>
      </c>
      <c r="CO8" s="14">
        <v>35.451000000000001</v>
      </c>
      <c r="CP8" s="14">
        <v>281.86599999999999</v>
      </c>
      <c r="CQ8" s="14">
        <v>230.21100000000001</v>
      </c>
      <c r="CR8" s="14">
        <v>512.077</v>
      </c>
      <c r="CS8" s="14">
        <v>583.69799999999998</v>
      </c>
      <c r="CT8" s="14">
        <v>55.055999999999997</v>
      </c>
      <c r="CU8" s="14">
        <v>298.29300000000001</v>
      </c>
      <c r="CV8" s="14">
        <v>230.34899999999999</v>
      </c>
      <c r="CW8" s="14">
        <v>528.64200000000005</v>
      </c>
      <c r="CX8" s="14">
        <v>600.01400000000001</v>
      </c>
      <c r="CY8" s="14">
        <v>79.718999999999994</v>
      </c>
      <c r="CZ8" s="14">
        <v>280.88200000000001</v>
      </c>
      <c r="DA8" s="14">
        <v>239.41300000000001</v>
      </c>
      <c r="DB8" s="14">
        <v>520.29499999999996</v>
      </c>
      <c r="DC8" s="14">
        <v>571.19500000000005</v>
      </c>
      <c r="DD8" s="14">
        <v>112.512</v>
      </c>
      <c r="DE8" s="14">
        <v>220.91</v>
      </c>
      <c r="DF8" s="14">
        <v>237.773</v>
      </c>
      <c r="DG8" s="14">
        <v>458.68299999999999</v>
      </c>
      <c r="DH8" s="26">
        <f>DG8/$DG$95</f>
        <v>1.6982346364771247E-4</v>
      </c>
    </row>
    <row r="9" spans="1:112" x14ac:dyDescent="0.3">
      <c r="A9" s="12" t="s">
        <v>37</v>
      </c>
      <c r="B9" s="13">
        <v>2743.0819999999999</v>
      </c>
      <c r="C9" s="13">
        <v>1766.5029999999999</v>
      </c>
      <c r="D9" s="13">
        <v>714.89800000000002</v>
      </c>
      <c r="E9" s="13">
        <v>261.68099999999998</v>
      </c>
      <c r="F9" s="13">
        <v>976.57899999999995</v>
      </c>
      <c r="G9" s="13">
        <v>2908.3270000000002</v>
      </c>
      <c r="H9" s="13">
        <v>1775.5070000000001</v>
      </c>
      <c r="I9" s="13">
        <v>788.03700000000003</v>
      </c>
      <c r="J9" s="13">
        <v>344.78300000000002</v>
      </c>
      <c r="K9" s="13">
        <v>1132.82</v>
      </c>
      <c r="L9" s="13">
        <v>2979.1469999999999</v>
      </c>
      <c r="M9" s="13">
        <v>1833.13</v>
      </c>
      <c r="N9" s="13">
        <v>792.39400000000001</v>
      </c>
      <c r="O9" s="13">
        <v>353.62299999999999</v>
      </c>
      <c r="P9" s="13">
        <v>1146.0170000000001</v>
      </c>
      <c r="Q9" s="13">
        <v>3314.3609999999999</v>
      </c>
      <c r="R9" s="13">
        <v>1935.77</v>
      </c>
      <c r="S9" s="13">
        <v>874.678</v>
      </c>
      <c r="T9" s="13">
        <v>503.91300000000001</v>
      </c>
      <c r="U9" s="13">
        <v>1378.5909999999999</v>
      </c>
      <c r="V9" s="13">
        <v>3196.3270000000002</v>
      </c>
      <c r="W9" s="13">
        <v>1822.326</v>
      </c>
      <c r="X9" s="13">
        <v>802.899</v>
      </c>
      <c r="Y9" s="13">
        <v>571.10199999999998</v>
      </c>
      <c r="Z9" s="13">
        <v>1374.001</v>
      </c>
      <c r="AA9" s="13">
        <v>2719.4749999999999</v>
      </c>
      <c r="AB9" s="13">
        <v>1577.4280000000001</v>
      </c>
      <c r="AC9" s="13">
        <v>666.42399999999998</v>
      </c>
      <c r="AD9" s="13">
        <v>475.62299999999999</v>
      </c>
      <c r="AE9" s="13">
        <v>1142.047</v>
      </c>
      <c r="AF9" s="13">
        <v>3026.3609999999999</v>
      </c>
      <c r="AG9" s="13">
        <v>1717.884</v>
      </c>
      <c r="AH9" s="13">
        <v>779.81</v>
      </c>
      <c r="AI9" s="13">
        <v>528.66700000000003</v>
      </c>
      <c r="AJ9" s="13">
        <v>1308.4770000000001</v>
      </c>
      <c r="AK9" s="13">
        <v>3644.8519999999999</v>
      </c>
      <c r="AL9" s="13">
        <v>1975.386</v>
      </c>
      <c r="AM9" s="13">
        <v>923.32100000000003</v>
      </c>
      <c r="AN9" s="13">
        <v>746.14499999999998</v>
      </c>
      <c r="AO9" s="13">
        <v>1669.4659999999999</v>
      </c>
      <c r="AP9" s="13">
        <v>3748.721</v>
      </c>
      <c r="AQ9" s="13">
        <v>2294.114</v>
      </c>
      <c r="AR9" s="13">
        <v>968.375</v>
      </c>
      <c r="AS9" s="13">
        <v>486.23200000000003</v>
      </c>
      <c r="AT9" s="13">
        <v>1454.607</v>
      </c>
      <c r="AU9" s="13">
        <v>3753.442</v>
      </c>
      <c r="AV9" s="13">
        <v>2261.701</v>
      </c>
      <c r="AW9" s="13">
        <v>941.85699999999997</v>
      </c>
      <c r="AX9" s="13">
        <v>549.88400000000001</v>
      </c>
      <c r="AY9" s="13">
        <v>1491.741</v>
      </c>
      <c r="AZ9" s="13">
        <v>3819.54</v>
      </c>
      <c r="BA9" s="13">
        <v>2385.9499999999998</v>
      </c>
      <c r="BB9" s="13">
        <v>961.50300000000004</v>
      </c>
      <c r="BC9" s="13">
        <v>472.08699999999999</v>
      </c>
      <c r="BD9" s="13">
        <v>1433.59</v>
      </c>
      <c r="BE9" s="13">
        <v>4036.721</v>
      </c>
      <c r="BF9" s="13">
        <v>2584.029</v>
      </c>
      <c r="BG9" s="13">
        <v>1042.489</v>
      </c>
      <c r="BH9" s="13">
        <v>410.20299999999997</v>
      </c>
      <c r="BI9" s="13">
        <v>1452.692</v>
      </c>
      <c r="BJ9" s="13">
        <v>4395.54</v>
      </c>
      <c r="BK9" s="13">
        <v>2803.7170000000001</v>
      </c>
      <c r="BL9" s="13">
        <v>1172.78</v>
      </c>
      <c r="BM9" s="13">
        <v>419.04300000000001</v>
      </c>
      <c r="BN9" s="13">
        <v>1591.8230000000001</v>
      </c>
      <c r="BO9" s="13">
        <v>4268.0649999999996</v>
      </c>
      <c r="BP9" s="13">
        <v>1926.7670000000001</v>
      </c>
      <c r="BQ9" s="13">
        <v>1048.8050000000001</v>
      </c>
      <c r="BR9" s="13">
        <v>1292.4929999999999</v>
      </c>
      <c r="BS9" s="13">
        <v>2341.2979999999998</v>
      </c>
      <c r="BT9" s="13">
        <v>4357.7700000000004</v>
      </c>
      <c r="BU9" s="13">
        <v>1905.1590000000001</v>
      </c>
      <c r="BV9" s="13">
        <v>1039.886</v>
      </c>
      <c r="BW9" s="13">
        <v>1412.7249999999999</v>
      </c>
      <c r="BX9" s="13">
        <v>2452.6109999999999</v>
      </c>
      <c r="BY9" s="13">
        <v>4721.3109999999997</v>
      </c>
      <c r="BZ9" s="13">
        <v>1800.7170000000001</v>
      </c>
      <c r="CA9" s="13">
        <v>1152.4780000000001</v>
      </c>
      <c r="CB9" s="13">
        <v>1768.116</v>
      </c>
      <c r="CC9" s="13">
        <v>2920.5940000000001</v>
      </c>
      <c r="CD9" s="13">
        <v>4838.6450000000004</v>
      </c>
      <c r="CE9" s="13">
        <v>1784.489</v>
      </c>
      <c r="CF9" s="13">
        <v>1276.2429999999999</v>
      </c>
      <c r="CG9" s="13">
        <v>1777.913</v>
      </c>
      <c r="CH9" s="13">
        <v>3054.1559999999999</v>
      </c>
      <c r="CI9" s="13">
        <v>4768.7889999999998</v>
      </c>
      <c r="CJ9" s="13">
        <v>2077.2460000000001</v>
      </c>
      <c r="CK9" s="13">
        <v>1191.134</v>
      </c>
      <c r="CL9" s="13">
        <v>1500.4090000000001</v>
      </c>
      <c r="CM9" s="13">
        <v>2691.5430000000001</v>
      </c>
      <c r="CN9" s="13">
        <v>5369.6639999999998</v>
      </c>
      <c r="CO9" s="13">
        <v>2312.1869999999999</v>
      </c>
      <c r="CP9" s="13">
        <v>1410.2059999999999</v>
      </c>
      <c r="CQ9" s="13">
        <v>1647.271</v>
      </c>
      <c r="CR9" s="13">
        <v>3057.4769999999999</v>
      </c>
      <c r="CS9" s="13">
        <v>5339.4889999999996</v>
      </c>
      <c r="CT9" s="13">
        <v>1945.1210000000001</v>
      </c>
      <c r="CU9" s="13">
        <v>1674.181</v>
      </c>
      <c r="CV9" s="13">
        <v>1720.1869999999999</v>
      </c>
      <c r="CW9" s="13">
        <v>3394.3679999999999</v>
      </c>
      <c r="CX9" s="13">
        <v>4663.0060000000003</v>
      </c>
      <c r="CY9" s="13">
        <v>2219.8040000000001</v>
      </c>
      <c r="CZ9" s="13">
        <v>807.52499999999998</v>
      </c>
      <c r="DA9" s="13">
        <v>1635.6769999999999</v>
      </c>
      <c r="DB9" s="13">
        <v>2443.2020000000002</v>
      </c>
      <c r="DC9" s="13">
        <v>4420.5339999999997</v>
      </c>
      <c r="DD9" s="13">
        <v>1541.18</v>
      </c>
      <c r="DE9" s="13">
        <v>1311.163</v>
      </c>
      <c r="DF9" s="13">
        <v>1568.191</v>
      </c>
      <c r="DG9" s="13">
        <v>2879.3539999999998</v>
      </c>
      <c r="DH9" s="26">
        <f>DG9/$DG$95</f>
        <v>1.0660562291340543E-3</v>
      </c>
    </row>
    <row r="10" spans="1:112" x14ac:dyDescent="0.3">
      <c r="A10" s="10" t="s">
        <v>38</v>
      </c>
      <c r="B10" s="14">
        <v>6458.1620000000003</v>
      </c>
      <c r="C10" s="14">
        <v>4104.3540000000003</v>
      </c>
      <c r="D10" s="14">
        <v>632.97900000000004</v>
      </c>
      <c r="E10" s="14">
        <v>1720.829</v>
      </c>
      <c r="F10" s="14">
        <v>2353.808</v>
      </c>
      <c r="G10" s="14">
        <v>6544.8980000000001</v>
      </c>
      <c r="H10" s="14">
        <v>4016.0880000000002</v>
      </c>
      <c r="I10" s="14">
        <v>666.02200000000005</v>
      </c>
      <c r="J10" s="14">
        <v>1862.788</v>
      </c>
      <c r="K10" s="14">
        <v>2528.81</v>
      </c>
      <c r="L10" s="14">
        <v>7538.348</v>
      </c>
      <c r="M10" s="14">
        <v>4647.0219999999999</v>
      </c>
      <c r="N10" s="14">
        <v>746.41800000000001</v>
      </c>
      <c r="O10" s="14">
        <v>2144.9079999999999</v>
      </c>
      <c r="P10" s="14">
        <v>2891.326</v>
      </c>
      <c r="Q10" s="14">
        <v>8834.8690000000006</v>
      </c>
      <c r="R10" s="14">
        <v>5386.16</v>
      </c>
      <c r="S10" s="14">
        <v>987.82899999999995</v>
      </c>
      <c r="T10" s="14">
        <v>2460.88</v>
      </c>
      <c r="U10" s="14">
        <v>3448.7089999999998</v>
      </c>
      <c r="V10" s="14">
        <v>8747.9459999999999</v>
      </c>
      <c r="W10" s="14">
        <v>5221.942</v>
      </c>
      <c r="X10" s="14">
        <v>1030.4559999999999</v>
      </c>
      <c r="Y10" s="14">
        <v>2495.5479999999998</v>
      </c>
      <c r="Z10" s="14">
        <v>3526.0039999999999</v>
      </c>
      <c r="AA10" s="14">
        <v>8317.6280000000006</v>
      </c>
      <c r="AB10" s="14">
        <v>4968.7179999999998</v>
      </c>
      <c r="AC10" s="14">
        <v>875.70299999999997</v>
      </c>
      <c r="AD10" s="14">
        <v>2473.2069999999999</v>
      </c>
      <c r="AE10" s="14">
        <v>3348.91</v>
      </c>
      <c r="AF10" s="14">
        <v>8672.7450000000008</v>
      </c>
      <c r="AG10" s="14">
        <v>5708.7280000000001</v>
      </c>
      <c r="AH10" s="14">
        <v>798.40800000000002</v>
      </c>
      <c r="AI10" s="14">
        <v>2165.6089999999999</v>
      </c>
      <c r="AJ10" s="14">
        <v>2964.0169999999998</v>
      </c>
      <c r="AK10" s="14">
        <v>11695.371999999999</v>
      </c>
      <c r="AL10" s="14">
        <v>8797.1229999999996</v>
      </c>
      <c r="AM10" s="14">
        <v>772.96100000000001</v>
      </c>
      <c r="AN10" s="14">
        <v>2125.288</v>
      </c>
      <c r="AO10" s="14">
        <v>2898.2489999999998</v>
      </c>
      <c r="AP10" s="14">
        <v>10188.873</v>
      </c>
      <c r="AQ10" s="14">
        <v>7346.91</v>
      </c>
      <c r="AR10" s="14">
        <v>847.66700000000003</v>
      </c>
      <c r="AS10" s="14">
        <v>1994.296</v>
      </c>
      <c r="AT10" s="14">
        <v>2841.9630000000002</v>
      </c>
      <c r="AU10" s="14">
        <v>15497.441000000001</v>
      </c>
      <c r="AV10" s="14">
        <v>12173.982</v>
      </c>
      <c r="AW10" s="14">
        <v>877.54899999999998</v>
      </c>
      <c r="AX10" s="14">
        <v>2445.91</v>
      </c>
      <c r="AY10" s="14">
        <v>3323.4589999999998</v>
      </c>
      <c r="AZ10" s="14">
        <v>11698.377</v>
      </c>
      <c r="BA10" s="14">
        <v>7609.8909999999996</v>
      </c>
      <c r="BB10" s="14">
        <v>911.72900000000004</v>
      </c>
      <c r="BC10" s="14">
        <v>3176.7570000000001</v>
      </c>
      <c r="BD10" s="14">
        <v>4088.4859999999999</v>
      </c>
      <c r="BE10" s="14">
        <v>16051.236999999999</v>
      </c>
      <c r="BF10" s="14">
        <v>11875.370999999999</v>
      </c>
      <c r="BG10" s="14">
        <v>946.08799999999997</v>
      </c>
      <c r="BH10" s="14">
        <v>3229.7779999999998</v>
      </c>
      <c r="BI10" s="14">
        <v>4175.866</v>
      </c>
      <c r="BJ10" s="14">
        <v>14152.537</v>
      </c>
      <c r="BK10" s="14">
        <v>10098.030000000001</v>
      </c>
      <c r="BL10" s="14">
        <v>910.72699999999998</v>
      </c>
      <c r="BM10" s="14">
        <v>3143.78</v>
      </c>
      <c r="BN10" s="14">
        <v>4054.5070000000001</v>
      </c>
      <c r="BO10" s="14">
        <v>14513.985000000001</v>
      </c>
      <c r="BP10" s="14">
        <v>10503.019</v>
      </c>
      <c r="BQ10" s="14">
        <v>1302.087</v>
      </c>
      <c r="BR10" s="14">
        <v>2708.8789999999999</v>
      </c>
      <c r="BS10" s="14">
        <v>4010.9659999999999</v>
      </c>
      <c r="BT10" s="14">
        <v>17053.083999999999</v>
      </c>
      <c r="BU10" s="14">
        <v>12907.986000000001</v>
      </c>
      <c r="BV10" s="14">
        <v>1228.646</v>
      </c>
      <c r="BW10" s="14">
        <v>2916.4520000000002</v>
      </c>
      <c r="BX10" s="14">
        <v>4145.098</v>
      </c>
      <c r="BY10" s="14">
        <v>16311.975</v>
      </c>
      <c r="BZ10" s="14">
        <v>12215.928</v>
      </c>
      <c r="CA10" s="14">
        <v>1081.2719999999999</v>
      </c>
      <c r="CB10" s="14">
        <v>3014.7750000000001</v>
      </c>
      <c r="CC10" s="14">
        <v>4096.0469999999996</v>
      </c>
      <c r="CD10" s="14">
        <v>16706.060000000001</v>
      </c>
      <c r="CE10" s="14">
        <v>12296.091</v>
      </c>
      <c r="CF10" s="14">
        <v>1193.3699999999999</v>
      </c>
      <c r="CG10" s="14">
        <v>3216.5990000000002</v>
      </c>
      <c r="CH10" s="14">
        <v>4409.9690000000001</v>
      </c>
      <c r="CI10" s="14">
        <v>14416.161</v>
      </c>
      <c r="CJ10" s="14">
        <v>10291.325000000001</v>
      </c>
      <c r="CK10" s="14">
        <v>1065.6559999999999</v>
      </c>
      <c r="CL10" s="14">
        <v>3059.18</v>
      </c>
      <c r="CM10" s="14">
        <v>4124.8360000000002</v>
      </c>
      <c r="CN10" s="14">
        <v>14208.985000000001</v>
      </c>
      <c r="CO10" s="14">
        <v>9888.6180000000004</v>
      </c>
      <c r="CP10" s="14">
        <v>973.71900000000005</v>
      </c>
      <c r="CQ10" s="14">
        <v>3346.6480000000001</v>
      </c>
      <c r="CR10" s="14">
        <v>4320.3670000000002</v>
      </c>
      <c r="CS10" s="14">
        <v>16975.988000000001</v>
      </c>
      <c r="CT10" s="14">
        <v>11539.741</v>
      </c>
      <c r="CU10" s="14">
        <v>1046.8969999999999</v>
      </c>
      <c r="CV10" s="14">
        <v>4389.3500000000004</v>
      </c>
      <c r="CW10" s="14">
        <v>5436.2470000000003</v>
      </c>
      <c r="CX10" s="14">
        <v>17685.272000000001</v>
      </c>
      <c r="CY10" s="14">
        <v>12045.195</v>
      </c>
      <c r="CZ10" s="14">
        <v>1063.0909999999999</v>
      </c>
      <c r="DA10" s="14">
        <v>4576.9859999999999</v>
      </c>
      <c r="DB10" s="14">
        <v>5640.0770000000002</v>
      </c>
      <c r="DC10" s="14">
        <v>15899.548000000001</v>
      </c>
      <c r="DD10" s="14">
        <v>10052.535</v>
      </c>
      <c r="DE10" s="14">
        <v>1162.9369999999999</v>
      </c>
      <c r="DF10" s="14">
        <v>4684.076</v>
      </c>
      <c r="DG10" s="14">
        <v>5847.0129999999999</v>
      </c>
      <c r="DH10" s="26">
        <f t="shared" ref="DH9:DH72" si="0">DG10/$DG$95</f>
        <v>2.1648066304031373E-3</v>
      </c>
    </row>
    <row r="11" spans="1:112" x14ac:dyDescent="0.3">
      <c r="A11" s="12" t="s">
        <v>39</v>
      </c>
      <c r="B11" s="13">
        <v>11701.084999999999</v>
      </c>
      <c r="C11" s="13">
        <v>5832.8289999999997</v>
      </c>
      <c r="D11" s="13">
        <v>2345.8560000000002</v>
      </c>
      <c r="E11" s="13">
        <v>3522.4</v>
      </c>
      <c r="F11" s="13">
        <v>5868.2560000000003</v>
      </c>
      <c r="G11" s="13">
        <v>9371.4930000000004</v>
      </c>
      <c r="H11" s="13">
        <v>3442.5569999999998</v>
      </c>
      <c r="I11" s="13">
        <v>2339.5500000000002</v>
      </c>
      <c r="J11" s="13">
        <v>3589.386</v>
      </c>
      <c r="K11" s="13">
        <v>5928.9359999999997</v>
      </c>
      <c r="L11" s="13">
        <v>10088.549000000001</v>
      </c>
      <c r="M11" s="13">
        <v>3970.4169999999999</v>
      </c>
      <c r="N11" s="13">
        <v>2487.7269999999999</v>
      </c>
      <c r="O11" s="13">
        <v>3630.4050000000002</v>
      </c>
      <c r="P11" s="13">
        <v>6118.1319999999996</v>
      </c>
      <c r="Q11" s="13">
        <v>11529.89</v>
      </c>
      <c r="R11" s="13">
        <v>5258.8320000000003</v>
      </c>
      <c r="S11" s="13">
        <v>2537.569</v>
      </c>
      <c r="T11" s="13">
        <v>3733.489</v>
      </c>
      <c r="U11" s="13">
        <v>6271.058</v>
      </c>
      <c r="V11" s="13">
        <v>12413.768</v>
      </c>
      <c r="W11" s="13">
        <v>5800.1379999999999</v>
      </c>
      <c r="X11" s="13">
        <v>2745.5889999999999</v>
      </c>
      <c r="Y11" s="13">
        <v>3868.0410000000002</v>
      </c>
      <c r="Z11" s="13">
        <v>6613.63</v>
      </c>
      <c r="AA11" s="13">
        <v>11554.549000000001</v>
      </c>
      <c r="AB11" s="13">
        <v>4793.1390000000001</v>
      </c>
      <c r="AC11" s="13">
        <v>2817.672</v>
      </c>
      <c r="AD11" s="13">
        <v>3943.7379999999998</v>
      </c>
      <c r="AE11" s="13">
        <v>6761.41</v>
      </c>
      <c r="AF11" s="13">
        <v>11913.933000000001</v>
      </c>
      <c r="AG11" s="13">
        <v>5118.2299999999996</v>
      </c>
      <c r="AH11" s="13">
        <v>2602.8380000000002</v>
      </c>
      <c r="AI11" s="13">
        <v>4192.8649999999998</v>
      </c>
      <c r="AJ11" s="13">
        <v>6795.7030000000004</v>
      </c>
      <c r="AK11" s="13">
        <v>11484.101000000001</v>
      </c>
      <c r="AL11" s="13">
        <v>4280.4780000000001</v>
      </c>
      <c r="AM11" s="13">
        <v>2858.3440000000001</v>
      </c>
      <c r="AN11" s="13">
        <v>4345.2790000000005</v>
      </c>
      <c r="AO11" s="13">
        <v>7203.6229999999996</v>
      </c>
      <c r="AP11" s="13">
        <v>11418.076999999999</v>
      </c>
      <c r="AQ11" s="13">
        <v>3740.9630000000002</v>
      </c>
      <c r="AR11" s="13">
        <v>2861.0810000000001</v>
      </c>
      <c r="AS11" s="13">
        <v>4816.0330000000004</v>
      </c>
      <c r="AT11" s="13">
        <v>7677.1139999999996</v>
      </c>
      <c r="AU11" s="13">
        <v>11614.236000000001</v>
      </c>
      <c r="AV11" s="13">
        <v>4128.9949999999999</v>
      </c>
      <c r="AW11" s="13">
        <v>2995.6289999999999</v>
      </c>
      <c r="AX11" s="13">
        <v>4489.6120000000001</v>
      </c>
      <c r="AY11" s="13">
        <v>7485.241</v>
      </c>
      <c r="AZ11" s="13">
        <v>11061.892</v>
      </c>
      <c r="BA11" s="13">
        <v>3378.442</v>
      </c>
      <c r="BB11" s="13">
        <v>2950.43</v>
      </c>
      <c r="BC11" s="13">
        <v>4733.0200000000004</v>
      </c>
      <c r="BD11" s="13">
        <v>7683.45</v>
      </c>
      <c r="BE11" s="13">
        <v>12034.556</v>
      </c>
      <c r="BF11" s="13">
        <v>3646.998</v>
      </c>
      <c r="BG11" s="13">
        <v>3073.0360000000001</v>
      </c>
      <c r="BH11" s="13">
        <v>5314.5219999999999</v>
      </c>
      <c r="BI11" s="13">
        <v>8387.5580000000009</v>
      </c>
      <c r="BJ11" s="13">
        <v>13717.562</v>
      </c>
      <c r="BK11" s="13">
        <v>3731.848</v>
      </c>
      <c r="BL11" s="13">
        <v>3636.076</v>
      </c>
      <c r="BM11" s="13">
        <v>6349.6379999999999</v>
      </c>
      <c r="BN11" s="13">
        <v>9985.7139999999999</v>
      </c>
      <c r="BO11" s="13">
        <v>14409.359</v>
      </c>
      <c r="BP11" s="13">
        <v>4103.6689999999999</v>
      </c>
      <c r="BQ11" s="13">
        <v>3628.6840000000002</v>
      </c>
      <c r="BR11" s="13">
        <v>6677.0060000000003</v>
      </c>
      <c r="BS11" s="13">
        <v>10305.69</v>
      </c>
      <c r="BT11" s="13">
        <v>15955.816999999999</v>
      </c>
      <c r="BU11" s="13">
        <v>5090.2979999999998</v>
      </c>
      <c r="BV11" s="13">
        <v>4168.5420000000004</v>
      </c>
      <c r="BW11" s="13">
        <v>6696.9769999999999</v>
      </c>
      <c r="BX11" s="13">
        <v>10865.519</v>
      </c>
      <c r="BY11" s="13">
        <v>14417.216</v>
      </c>
      <c r="BZ11" s="13">
        <v>4297.4560000000001</v>
      </c>
      <c r="CA11" s="13">
        <v>3758.9119999999998</v>
      </c>
      <c r="CB11" s="13">
        <v>6360.848</v>
      </c>
      <c r="CC11" s="13">
        <v>10119.76</v>
      </c>
      <c r="CD11" s="13">
        <v>14928.338</v>
      </c>
      <c r="CE11" s="13">
        <v>4001.5479999999998</v>
      </c>
      <c r="CF11" s="13">
        <v>4500.348</v>
      </c>
      <c r="CG11" s="13">
        <v>6426.442</v>
      </c>
      <c r="CH11" s="13">
        <v>10926.79</v>
      </c>
      <c r="CI11" s="13">
        <v>14679.701999999999</v>
      </c>
      <c r="CJ11" s="13">
        <v>4812.1970000000001</v>
      </c>
      <c r="CK11" s="13">
        <v>3431.2049999999999</v>
      </c>
      <c r="CL11" s="13">
        <v>6436.3</v>
      </c>
      <c r="CM11" s="13">
        <v>9867.5049999999992</v>
      </c>
      <c r="CN11" s="13">
        <v>14533.25</v>
      </c>
      <c r="CO11" s="13">
        <v>4289.7039999999997</v>
      </c>
      <c r="CP11" s="13">
        <v>3306.61</v>
      </c>
      <c r="CQ11" s="13">
        <v>6936.9359999999997</v>
      </c>
      <c r="CR11" s="13">
        <v>10243.546</v>
      </c>
      <c r="CS11" s="13">
        <v>15215.262000000001</v>
      </c>
      <c r="CT11" s="13">
        <v>3994.7759999999998</v>
      </c>
      <c r="CU11" s="13">
        <v>3511.2750000000001</v>
      </c>
      <c r="CV11" s="13">
        <v>7709.2110000000002</v>
      </c>
      <c r="CW11" s="13">
        <v>11220.486000000001</v>
      </c>
      <c r="CX11" s="13">
        <v>14852.986999999999</v>
      </c>
      <c r="CY11" s="13">
        <v>4406.5559999999996</v>
      </c>
      <c r="CZ11" s="13">
        <v>3440.5880000000002</v>
      </c>
      <c r="DA11" s="13">
        <v>7005.8429999999998</v>
      </c>
      <c r="DB11" s="13">
        <v>10446.431</v>
      </c>
      <c r="DC11" s="13">
        <v>14793.518</v>
      </c>
      <c r="DD11" s="13">
        <v>4906.8519999999999</v>
      </c>
      <c r="DE11" s="13">
        <v>2821.6550000000002</v>
      </c>
      <c r="DF11" s="13">
        <v>7065.0110000000004</v>
      </c>
      <c r="DG11" s="13">
        <v>9886.6659999999993</v>
      </c>
      <c r="DH11" s="26">
        <f t="shared" si="0"/>
        <v>3.6604536554615597E-3</v>
      </c>
    </row>
    <row r="12" spans="1:112" x14ac:dyDescent="0.3">
      <c r="A12" s="10" t="s">
        <v>40</v>
      </c>
      <c r="B12" s="14">
        <v>920.74199999999996</v>
      </c>
      <c r="C12" s="14">
        <v>23.390999999999998</v>
      </c>
      <c r="D12" s="14">
        <v>405.97500000000002</v>
      </c>
      <c r="E12" s="14">
        <v>491.37599999999998</v>
      </c>
      <c r="F12" s="14">
        <v>897.351</v>
      </c>
      <c r="G12" s="14">
        <v>914.75300000000004</v>
      </c>
      <c r="H12" s="14">
        <v>22.648</v>
      </c>
      <c r="I12" s="14">
        <v>385.86399999999998</v>
      </c>
      <c r="J12" s="14">
        <v>506.24099999999999</v>
      </c>
      <c r="K12" s="14">
        <v>892.10500000000002</v>
      </c>
      <c r="L12" s="14">
        <v>958.17</v>
      </c>
      <c r="M12" s="14">
        <v>23.936</v>
      </c>
      <c r="N12" s="14">
        <v>404.04300000000001</v>
      </c>
      <c r="O12" s="14">
        <v>530.19100000000003</v>
      </c>
      <c r="P12" s="14">
        <v>934.23400000000004</v>
      </c>
      <c r="Q12" s="14">
        <v>929.72500000000002</v>
      </c>
      <c r="R12" s="14">
        <v>23.936</v>
      </c>
      <c r="S12" s="14">
        <v>410.28399999999999</v>
      </c>
      <c r="T12" s="14">
        <v>495.505</v>
      </c>
      <c r="U12" s="14">
        <v>905.78899999999999</v>
      </c>
      <c r="V12" s="14">
        <v>1015.062</v>
      </c>
      <c r="W12" s="14">
        <v>25.324000000000002</v>
      </c>
      <c r="X12" s="14">
        <v>426.51400000000001</v>
      </c>
      <c r="Y12" s="14">
        <v>563.22400000000005</v>
      </c>
      <c r="Z12" s="14">
        <v>989.73800000000006</v>
      </c>
      <c r="AA12" s="14">
        <v>1073.45</v>
      </c>
      <c r="AB12" s="14">
        <v>27.652999999999999</v>
      </c>
      <c r="AC12" s="14">
        <v>472.66300000000001</v>
      </c>
      <c r="AD12" s="14">
        <v>573.13400000000001</v>
      </c>
      <c r="AE12" s="14">
        <v>1045.797</v>
      </c>
      <c r="AF12" s="14">
        <v>1059.9760000000001</v>
      </c>
      <c r="AG12" s="14">
        <v>26.81</v>
      </c>
      <c r="AH12" s="14">
        <v>432.779</v>
      </c>
      <c r="AI12" s="14">
        <v>600.38699999999994</v>
      </c>
      <c r="AJ12" s="14">
        <v>1033.1659999999999</v>
      </c>
      <c r="AK12" s="14">
        <v>1065.9639999999999</v>
      </c>
      <c r="AL12" s="14">
        <v>27.95</v>
      </c>
      <c r="AM12" s="14">
        <v>478.09300000000002</v>
      </c>
      <c r="AN12" s="14">
        <v>559.92100000000005</v>
      </c>
      <c r="AO12" s="14">
        <v>1038.0139999999999</v>
      </c>
      <c r="AP12" s="14">
        <v>1115.3699999999999</v>
      </c>
      <c r="AQ12" s="14">
        <v>32.658000000000001</v>
      </c>
      <c r="AR12" s="14">
        <v>473.24099999999999</v>
      </c>
      <c r="AS12" s="14">
        <v>609.471</v>
      </c>
      <c r="AT12" s="14">
        <v>1082.712</v>
      </c>
      <c r="AU12" s="14">
        <v>1109.3810000000001</v>
      </c>
      <c r="AV12" s="14">
        <v>32.409999999999997</v>
      </c>
      <c r="AW12" s="14">
        <v>488.971</v>
      </c>
      <c r="AX12" s="14">
        <v>588</v>
      </c>
      <c r="AY12" s="14">
        <v>1076.971</v>
      </c>
      <c r="AZ12" s="14">
        <v>1115.3699999999999</v>
      </c>
      <c r="BA12" s="14">
        <v>33.005000000000003</v>
      </c>
      <c r="BB12" s="14">
        <v>491.06200000000001</v>
      </c>
      <c r="BC12" s="14">
        <v>591.303</v>
      </c>
      <c r="BD12" s="14">
        <v>1082.365</v>
      </c>
      <c r="BE12" s="14">
        <v>1233.644</v>
      </c>
      <c r="BF12" s="14">
        <v>33.847000000000001</v>
      </c>
      <c r="BG12" s="14">
        <v>457.36500000000001</v>
      </c>
      <c r="BH12" s="14">
        <v>742.43200000000002</v>
      </c>
      <c r="BI12" s="14">
        <v>1199.797</v>
      </c>
      <c r="BJ12" s="14">
        <v>1425.278</v>
      </c>
      <c r="BK12" s="14">
        <v>39.347999999999999</v>
      </c>
      <c r="BL12" s="14">
        <v>514.66700000000003</v>
      </c>
      <c r="BM12" s="14">
        <v>871.26300000000003</v>
      </c>
      <c r="BN12" s="14">
        <v>1385.93</v>
      </c>
      <c r="BO12" s="14">
        <v>1495.644</v>
      </c>
      <c r="BP12" s="14">
        <v>46.335999999999999</v>
      </c>
      <c r="BQ12" s="14">
        <v>533.44899999999996</v>
      </c>
      <c r="BR12" s="14">
        <v>915.85900000000004</v>
      </c>
      <c r="BS12" s="14">
        <v>1449.308</v>
      </c>
      <c r="BT12" s="14">
        <v>1563.0150000000001</v>
      </c>
      <c r="BU12" s="14">
        <v>53.274000000000001</v>
      </c>
      <c r="BV12" s="14">
        <v>653.34299999999996</v>
      </c>
      <c r="BW12" s="14">
        <v>856.39800000000002</v>
      </c>
      <c r="BX12" s="14">
        <v>1509.741</v>
      </c>
      <c r="BY12" s="14">
        <v>1561.058</v>
      </c>
      <c r="BZ12" s="14">
        <v>84.186000000000007</v>
      </c>
      <c r="CA12" s="14">
        <v>626.22799999999995</v>
      </c>
      <c r="CB12" s="14">
        <v>850.64400000000001</v>
      </c>
      <c r="CC12" s="14">
        <v>1476.8720000000001</v>
      </c>
      <c r="CD12" s="14">
        <v>1630.5519999999999</v>
      </c>
      <c r="CE12" s="14">
        <v>107.739</v>
      </c>
      <c r="CF12" s="14">
        <v>656.60799999999995</v>
      </c>
      <c r="CG12" s="14">
        <v>866.20500000000004</v>
      </c>
      <c r="CH12" s="14">
        <v>1522.8130000000001</v>
      </c>
      <c r="CI12" s="14">
        <v>1818.4480000000001</v>
      </c>
      <c r="CJ12" s="14">
        <v>277.63099999999997</v>
      </c>
      <c r="CK12" s="14">
        <v>637.846</v>
      </c>
      <c r="CL12" s="14">
        <v>902.971</v>
      </c>
      <c r="CM12" s="14">
        <v>1540.817</v>
      </c>
      <c r="CN12" s="14">
        <v>1944.6980000000001</v>
      </c>
      <c r="CO12" s="14">
        <v>568.11699999999996</v>
      </c>
      <c r="CP12" s="14">
        <v>708.70699999999999</v>
      </c>
      <c r="CQ12" s="14">
        <v>667.87400000000002</v>
      </c>
      <c r="CR12" s="14">
        <v>1376.5809999999999</v>
      </c>
      <c r="CS12" s="14">
        <v>2629.989</v>
      </c>
      <c r="CT12" s="14">
        <v>728.60799999999995</v>
      </c>
      <c r="CU12" s="14">
        <v>674.29300000000001</v>
      </c>
      <c r="CV12" s="14">
        <v>1227.088</v>
      </c>
      <c r="CW12" s="14">
        <v>1901.3810000000001</v>
      </c>
      <c r="CX12" s="14">
        <v>1960.895</v>
      </c>
      <c r="CY12" s="14">
        <v>315.21199999999999</v>
      </c>
      <c r="CZ12" s="14">
        <v>672.07399999999996</v>
      </c>
      <c r="DA12" s="14">
        <v>973.60900000000004</v>
      </c>
      <c r="DB12" s="14">
        <v>1645.683</v>
      </c>
      <c r="DC12" s="14">
        <v>2003.79</v>
      </c>
      <c r="DD12" s="14">
        <v>406.01499999999999</v>
      </c>
      <c r="DE12" s="14">
        <v>596.37599999999998</v>
      </c>
      <c r="DF12" s="14">
        <v>1001.399</v>
      </c>
      <c r="DG12" s="14">
        <v>1597.7750000000001</v>
      </c>
      <c r="DH12" s="26">
        <f t="shared" si="0"/>
        <v>5.9156254892752465E-4</v>
      </c>
    </row>
    <row r="13" spans="1:112" x14ac:dyDescent="0.3">
      <c r="A13" s="12" t="s">
        <v>41</v>
      </c>
      <c r="B13" s="13">
        <v>255.441</v>
      </c>
      <c r="C13" s="13">
        <v>185.57599999999999</v>
      </c>
      <c r="D13" s="13">
        <v>24.117000000000001</v>
      </c>
      <c r="E13" s="13">
        <v>45.747999999999998</v>
      </c>
      <c r="F13" s="13">
        <v>69.864999999999995</v>
      </c>
      <c r="G13" s="13">
        <v>287.22800000000001</v>
      </c>
      <c r="H13" s="13">
        <v>213.43600000000001</v>
      </c>
      <c r="I13" s="13">
        <v>25.02</v>
      </c>
      <c r="J13" s="13">
        <v>48.771999999999998</v>
      </c>
      <c r="K13" s="13">
        <v>73.792000000000002</v>
      </c>
      <c r="L13" s="13">
        <v>320.74900000000002</v>
      </c>
      <c r="M13" s="13">
        <v>243.22499999999999</v>
      </c>
      <c r="N13" s="13">
        <v>26.783000000000001</v>
      </c>
      <c r="O13" s="13">
        <v>50.741</v>
      </c>
      <c r="P13" s="13">
        <v>77.524000000000001</v>
      </c>
      <c r="Q13" s="13">
        <v>376.22699999999998</v>
      </c>
      <c r="R13" s="13">
        <v>290.92399999999998</v>
      </c>
      <c r="S13" s="13">
        <v>30.641999999999999</v>
      </c>
      <c r="T13" s="13">
        <v>54.661000000000001</v>
      </c>
      <c r="U13" s="13">
        <v>85.302999999999997</v>
      </c>
      <c r="V13" s="13">
        <v>401.40800000000002</v>
      </c>
      <c r="W13" s="13">
        <v>315.327</v>
      </c>
      <c r="X13" s="13">
        <v>31.882999999999999</v>
      </c>
      <c r="Y13" s="13">
        <v>54.198</v>
      </c>
      <c r="Z13" s="13">
        <v>86.081000000000003</v>
      </c>
      <c r="AA13" s="13">
        <v>390.94</v>
      </c>
      <c r="AB13" s="13">
        <v>306.96499999999997</v>
      </c>
      <c r="AC13" s="13">
        <v>32.502000000000002</v>
      </c>
      <c r="AD13" s="13">
        <v>51.472999999999999</v>
      </c>
      <c r="AE13" s="13">
        <v>83.974999999999994</v>
      </c>
      <c r="AF13" s="13">
        <v>465.92399999999998</v>
      </c>
      <c r="AG13" s="13">
        <v>396.23399999999998</v>
      </c>
      <c r="AH13" s="13">
        <v>29.303000000000001</v>
      </c>
      <c r="AI13" s="13">
        <v>40.387</v>
      </c>
      <c r="AJ13" s="13">
        <v>69.69</v>
      </c>
      <c r="AK13" s="13">
        <v>222.84700000000001</v>
      </c>
      <c r="AL13" s="13">
        <v>134.101</v>
      </c>
      <c r="AM13" s="13">
        <v>45.942</v>
      </c>
      <c r="AN13" s="13">
        <v>42.804000000000002</v>
      </c>
      <c r="AO13" s="13">
        <v>88.745999999999995</v>
      </c>
      <c r="AP13" s="13">
        <v>154.76400000000001</v>
      </c>
      <c r="AQ13" s="13">
        <v>67.608000000000004</v>
      </c>
      <c r="AR13" s="13">
        <v>46.267000000000003</v>
      </c>
      <c r="AS13" s="13">
        <v>40.889000000000003</v>
      </c>
      <c r="AT13" s="13">
        <v>87.156000000000006</v>
      </c>
      <c r="AU13" s="13">
        <v>210.411</v>
      </c>
      <c r="AV13" s="13">
        <v>108.646</v>
      </c>
      <c r="AW13" s="13">
        <v>55.832999999999998</v>
      </c>
      <c r="AX13" s="13">
        <v>45.932000000000002</v>
      </c>
      <c r="AY13" s="13">
        <v>101.765</v>
      </c>
      <c r="AZ13" s="13">
        <v>227.721</v>
      </c>
      <c r="BA13" s="13">
        <v>118.88800000000001</v>
      </c>
      <c r="BB13" s="13">
        <v>59.356999999999999</v>
      </c>
      <c r="BC13" s="13">
        <v>49.475999999999999</v>
      </c>
      <c r="BD13" s="13">
        <v>108.833</v>
      </c>
      <c r="BE13" s="13">
        <v>197.98599999999999</v>
      </c>
      <c r="BF13" s="13">
        <v>93.998999999999995</v>
      </c>
      <c r="BG13" s="13">
        <v>66.078999999999994</v>
      </c>
      <c r="BH13" s="13">
        <v>37.908000000000001</v>
      </c>
      <c r="BI13" s="13">
        <v>103.98699999999999</v>
      </c>
      <c r="BJ13" s="13">
        <v>165.90799999999999</v>
      </c>
      <c r="BK13" s="13">
        <v>72.177999999999997</v>
      </c>
      <c r="BL13" s="13">
        <v>52.597999999999999</v>
      </c>
      <c r="BM13" s="13">
        <v>41.131999999999998</v>
      </c>
      <c r="BN13" s="13">
        <v>93.73</v>
      </c>
      <c r="BO13" s="13">
        <v>205.75399999999999</v>
      </c>
      <c r="BP13" s="13">
        <v>65.186999999999998</v>
      </c>
      <c r="BQ13" s="13">
        <v>29.553999999999998</v>
      </c>
      <c r="BR13" s="13">
        <v>111.01300000000001</v>
      </c>
      <c r="BS13" s="13">
        <v>140.56700000000001</v>
      </c>
      <c r="BT13" s="13">
        <v>219.20599999999999</v>
      </c>
      <c r="BU13" s="13">
        <v>72.841999999999999</v>
      </c>
      <c r="BV13" s="13">
        <v>27.57</v>
      </c>
      <c r="BW13" s="13">
        <v>118.794</v>
      </c>
      <c r="BX13" s="13">
        <v>146.364</v>
      </c>
      <c r="BY13" s="13">
        <v>187.14099999999999</v>
      </c>
      <c r="BZ13" s="13">
        <v>63.131</v>
      </c>
      <c r="CA13" s="13">
        <v>38.305</v>
      </c>
      <c r="CB13" s="13">
        <v>85.704999999999998</v>
      </c>
      <c r="CC13" s="13">
        <v>124.01</v>
      </c>
      <c r="CD13" s="13">
        <v>199.697</v>
      </c>
      <c r="CE13" s="13">
        <v>66.575000000000003</v>
      </c>
      <c r="CF13" s="13">
        <v>44.753</v>
      </c>
      <c r="CG13" s="13">
        <v>88.369</v>
      </c>
      <c r="CH13" s="13">
        <v>133.12200000000001</v>
      </c>
      <c r="CI13" s="13">
        <v>231.77799999999999</v>
      </c>
      <c r="CJ13" s="13">
        <v>93.725999999999999</v>
      </c>
      <c r="CK13" s="13">
        <v>37.72</v>
      </c>
      <c r="CL13" s="13">
        <v>100.33199999999999</v>
      </c>
      <c r="CM13" s="13">
        <v>138.05199999999999</v>
      </c>
      <c r="CN13" s="13">
        <v>227.31899999999999</v>
      </c>
      <c r="CO13" s="13">
        <v>83.653999999999996</v>
      </c>
      <c r="CP13" s="13">
        <v>45.563000000000002</v>
      </c>
      <c r="CQ13" s="13">
        <v>98.102000000000004</v>
      </c>
      <c r="CR13" s="13">
        <v>143.66499999999999</v>
      </c>
      <c r="CS13" s="13">
        <v>206.905</v>
      </c>
      <c r="CT13" s="13">
        <v>69.918000000000006</v>
      </c>
      <c r="CU13" s="13">
        <v>44.158000000000001</v>
      </c>
      <c r="CV13" s="13">
        <v>92.828999999999994</v>
      </c>
      <c r="CW13" s="13">
        <v>136.98699999999999</v>
      </c>
      <c r="CX13" s="13">
        <v>182.33</v>
      </c>
      <c r="CY13" s="13">
        <v>52.988</v>
      </c>
      <c r="CZ13" s="13">
        <v>55.87</v>
      </c>
      <c r="DA13" s="13">
        <v>73.471999999999994</v>
      </c>
      <c r="DB13" s="13">
        <v>129.34200000000001</v>
      </c>
      <c r="DC13" s="13">
        <v>158.70099999999999</v>
      </c>
      <c r="DD13" s="13">
        <v>67.230999999999995</v>
      </c>
      <c r="DE13" s="13">
        <v>25.824000000000002</v>
      </c>
      <c r="DF13" s="13">
        <v>65.646000000000001</v>
      </c>
      <c r="DG13" s="13">
        <v>91.47</v>
      </c>
      <c r="DH13" s="26">
        <f t="shared" si="0"/>
        <v>3.386598635627712E-5</v>
      </c>
    </row>
    <row r="14" spans="1:112" x14ac:dyDescent="0.3">
      <c r="A14" s="10" t="s">
        <v>42</v>
      </c>
      <c r="B14" s="14">
        <v>898.19100000000003</v>
      </c>
      <c r="C14" s="14">
        <v>326.875</v>
      </c>
      <c r="D14" s="14">
        <v>144.154</v>
      </c>
      <c r="E14" s="14">
        <v>427.16199999999998</v>
      </c>
      <c r="F14" s="14">
        <v>571.31600000000003</v>
      </c>
      <c r="G14" s="14">
        <v>902.18100000000004</v>
      </c>
      <c r="H14" s="14">
        <v>324.60000000000002</v>
      </c>
      <c r="I14" s="14">
        <v>147.827</v>
      </c>
      <c r="J14" s="14">
        <v>429.75400000000002</v>
      </c>
      <c r="K14" s="14">
        <v>577.58100000000002</v>
      </c>
      <c r="L14" s="14">
        <v>689.78499999999997</v>
      </c>
      <c r="M14" s="14">
        <v>207.21899999999999</v>
      </c>
      <c r="N14" s="14">
        <v>104.681</v>
      </c>
      <c r="O14" s="14">
        <v>377.88499999999999</v>
      </c>
      <c r="P14" s="14">
        <v>482.56599999999997</v>
      </c>
      <c r="Q14" s="14">
        <v>659.75400000000002</v>
      </c>
      <c r="R14" s="14">
        <v>165.85900000000001</v>
      </c>
      <c r="S14" s="14">
        <v>108.922</v>
      </c>
      <c r="T14" s="14">
        <v>384.97300000000001</v>
      </c>
      <c r="U14" s="14">
        <v>493.89499999999998</v>
      </c>
      <c r="V14" s="14">
        <v>651.76400000000001</v>
      </c>
      <c r="W14" s="14">
        <v>159.684</v>
      </c>
      <c r="X14" s="14">
        <v>110.102</v>
      </c>
      <c r="Y14" s="14">
        <v>381.97800000000001</v>
      </c>
      <c r="Z14" s="14">
        <v>492.08</v>
      </c>
      <c r="AA14" s="14">
        <v>645.26700000000005</v>
      </c>
      <c r="AB14" s="14">
        <v>146.303</v>
      </c>
      <c r="AC14" s="14">
        <v>112.69499999999999</v>
      </c>
      <c r="AD14" s="14">
        <v>386.26900000000001</v>
      </c>
      <c r="AE14" s="14">
        <v>498.964</v>
      </c>
      <c r="AF14" s="14">
        <v>477.35599999999999</v>
      </c>
      <c r="AG14" s="14">
        <v>84.884</v>
      </c>
      <c r="AH14" s="14">
        <v>85.21</v>
      </c>
      <c r="AI14" s="14">
        <v>307.262</v>
      </c>
      <c r="AJ14" s="14">
        <v>392.47199999999998</v>
      </c>
      <c r="AK14" s="14">
        <v>566.74599999999998</v>
      </c>
      <c r="AL14" s="14">
        <v>44.427999999999997</v>
      </c>
      <c r="AM14" s="14">
        <v>141.22499999999999</v>
      </c>
      <c r="AN14" s="14">
        <v>381.09300000000002</v>
      </c>
      <c r="AO14" s="14">
        <v>522.31799999999998</v>
      </c>
      <c r="AP14" s="14">
        <v>630.46400000000006</v>
      </c>
      <c r="AQ14" s="14">
        <v>41.844000000000001</v>
      </c>
      <c r="AR14" s="14">
        <v>164.52699999999999</v>
      </c>
      <c r="AS14" s="14">
        <v>424.09300000000002</v>
      </c>
      <c r="AT14" s="14">
        <v>588.62</v>
      </c>
      <c r="AU14" s="14">
        <v>719.46500000000003</v>
      </c>
      <c r="AV14" s="14">
        <v>38.533000000000001</v>
      </c>
      <c r="AW14" s="14">
        <v>196.28</v>
      </c>
      <c r="AX14" s="14">
        <v>484.65199999999999</v>
      </c>
      <c r="AY14" s="14">
        <v>680.93200000000002</v>
      </c>
      <c r="AZ14" s="14">
        <v>765.18399999999997</v>
      </c>
      <c r="BA14" s="14">
        <v>40.353000000000002</v>
      </c>
      <c r="BB14" s="14">
        <v>211.101</v>
      </c>
      <c r="BC14" s="14">
        <v>513.73</v>
      </c>
      <c r="BD14" s="14">
        <v>724.83100000000002</v>
      </c>
      <c r="BE14" s="14">
        <v>854.58199999999999</v>
      </c>
      <c r="BF14" s="14">
        <v>41.625</v>
      </c>
      <c r="BG14" s="14">
        <v>229.84100000000001</v>
      </c>
      <c r="BH14" s="14">
        <v>583.11599999999999</v>
      </c>
      <c r="BI14" s="14">
        <v>812.95699999999999</v>
      </c>
      <c r="BJ14" s="14">
        <v>816.95699999999999</v>
      </c>
      <c r="BK14" s="14">
        <v>40.627000000000002</v>
      </c>
      <c r="BL14" s="14">
        <v>319.964</v>
      </c>
      <c r="BM14" s="14">
        <v>456.36599999999999</v>
      </c>
      <c r="BN14" s="14">
        <v>776.33</v>
      </c>
      <c r="BO14" s="14">
        <v>783.36400000000003</v>
      </c>
      <c r="BP14" s="14">
        <v>37.261000000000003</v>
      </c>
      <c r="BQ14" s="14">
        <v>289.97899999999998</v>
      </c>
      <c r="BR14" s="14">
        <v>456.12400000000002</v>
      </c>
      <c r="BS14" s="14">
        <v>746.10299999999995</v>
      </c>
      <c r="BT14" s="14">
        <v>932.55100000000004</v>
      </c>
      <c r="BU14" s="14">
        <v>42.475999999999999</v>
      </c>
      <c r="BV14" s="14">
        <v>260.01499999999999</v>
      </c>
      <c r="BW14" s="14">
        <v>630.05999999999995</v>
      </c>
      <c r="BX14" s="14">
        <v>890.07500000000005</v>
      </c>
      <c r="BY14" s="14">
        <v>841.17700000000002</v>
      </c>
      <c r="BZ14" s="14">
        <v>50.756999999999998</v>
      </c>
      <c r="CA14" s="14">
        <v>265.19400000000002</v>
      </c>
      <c r="CB14" s="14">
        <v>525.226</v>
      </c>
      <c r="CC14" s="14">
        <v>790.42</v>
      </c>
      <c r="CD14" s="14">
        <v>882.76400000000001</v>
      </c>
      <c r="CE14" s="14">
        <v>25.614000000000001</v>
      </c>
      <c r="CF14" s="14">
        <v>370.61200000000002</v>
      </c>
      <c r="CG14" s="14">
        <v>486.53800000000001</v>
      </c>
      <c r="CH14" s="14">
        <v>857.15</v>
      </c>
      <c r="CI14" s="14">
        <v>724.05499999999995</v>
      </c>
      <c r="CJ14" s="14">
        <v>39.790999999999997</v>
      </c>
      <c r="CK14" s="14">
        <v>271.35399999999998</v>
      </c>
      <c r="CL14" s="14">
        <v>412.91</v>
      </c>
      <c r="CM14" s="14">
        <v>684.26400000000001</v>
      </c>
      <c r="CN14" s="14">
        <v>763.94399999999996</v>
      </c>
      <c r="CO14" s="14">
        <v>82.793000000000006</v>
      </c>
      <c r="CP14" s="14">
        <v>238.351</v>
      </c>
      <c r="CQ14" s="14">
        <v>442.8</v>
      </c>
      <c r="CR14" s="14">
        <v>681.15099999999995</v>
      </c>
      <c r="CS14" s="14">
        <v>777.23099999999999</v>
      </c>
      <c r="CT14" s="14">
        <v>177.71899999999999</v>
      </c>
      <c r="CU14" s="14">
        <v>193.26400000000001</v>
      </c>
      <c r="CV14" s="14">
        <v>406.24799999999999</v>
      </c>
      <c r="CW14" s="14">
        <v>599.51199999999994</v>
      </c>
      <c r="CX14" s="14">
        <v>894.10599999999999</v>
      </c>
      <c r="CY14" s="14">
        <v>356.60399999999998</v>
      </c>
      <c r="CZ14" s="14">
        <v>198.11699999999999</v>
      </c>
      <c r="DA14" s="14">
        <v>339.38499999999999</v>
      </c>
      <c r="DB14" s="14">
        <v>537.50199999999995</v>
      </c>
      <c r="DC14" s="14">
        <v>743.64</v>
      </c>
      <c r="DD14" s="14">
        <v>305.90699999999998</v>
      </c>
      <c r="DE14" s="14">
        <v>157.42400000000001</v>
      </c>
      <c r="DF14" s="14">
        <v>280.30900000000003</v>
      </c>
      <c r="DG14" s="14">
        <v>437.733</v>
      </c>
      <c r="DH14" s="26">
        <f t="shared" si="0"/>
        <v>1.6206690505840443E-4</v>
      </c>
    </row>
    <row r="15" spans="1:112" x14ac:dyDescent="0.3">
      <c r="A15" s="12" t="s">
        <v>43</v>
      </c>
      <c r="B15" s="15" t="s">
        <v>44</v>
      </c>
      <c r="C15" s="15" t="s">
        <v>44</v>
      </c>
      <c r="D15" s="15" t="s">
        <v>44</v>
      </c>
      <c r="E15" s="15" t="s">
        <v>44</v>
      </c>
      <c r="F15" s="15" t="s">
        <v>44</v>
      </c>
      <c r="G15" s="15" t="s">
        <v>44</v>
      </c>
      <c r="H15" s="15" t="s">
        <v>44</v>
      </c>
      <c r="I15" s="15" t="s">
        <v>44</v>
      </c>
      <c r="J15" s="15" t="s">
        <v>44</v>
      </c>
      <c r="K15" s="15" t="s">
        <v>44</v>
      </c>
      <c r="L15" s="15" t="s">
        <v>44</v>
      </c>
      <c r="M15" s="15" t="s">
        <v>44</v>
      </c>
      <c r="N15" s="15" t="s">
        <v>44</v>
      </c>
      <c r="O15" s="15" t="s">
        <v>44</v>
      </c>
      <c r="P15" s="15" t="s">
        <v>44</v>
      </c>
      <c r="Q15" s="15" t="s">
        <v>44</v>
      </c>
      <c r="R15" s="15" t="s">
        <v>44</v>
      </c>
      <c r="S15" s="15" t="s">
        <v>44</v>
      </c>
      <c r="T15" s="15" t="s">
        <v>44</v>
      </c>
      <c r="U15" s="15" t="s">
        <v>44</v>
      </c>
      <c r="V15" s="15" t="s">
        <v>44</v>
      </c>
      <c r="W15" s="15" t="s">
        <v>44</v>
      </c>
      <c r="X15" s="15" t="s">
        <v>44</v>
      </c>
      <c r="Y15" s="15" t="s">
        <v>44</v>
      </c>
      <c r="Z15" s="15" t="s">
        <v>44</v>
      </c>
      <c r="AA15" s="15" t="s">
        <v>44</v>
      </c>
      <c r="AB15" s="15" t="s">
        <v>44</v>
      </c>
      <c r="AC15" s="15" t="s">
        <v>44</v>
      </c>
      <c r="AD15" s="15" t="s">
        <v>44</v>
      </c>
      <c r="AE15" s="15" t="s">
        <v>44</v>
      </c>
      <c r="AF15" s="15" t="s">
        <v>44</v>
      </c>
      <c r="AG15" s="15" t="s">
        <v>44</v>
      </c>
      <c r="AH15" s="15" t="s">
        <v>44</v>
      </c>
      <c r="AI15" s="15" t="s">
        <v>44</v>
      </c>
      <c r="AJ15" s="15" t="s">
        <v>44</v>
      </c>
      <c r="AK15" s="15" t="s">
        <v>44</v>
      </c>
      <c r="AL15" s="15" t="s">
        <v>44</v>
      </c>
      <c r="AM15" s="15" t="s">
        <v>44</v>
      </c>
      <c r="AN15" s="15" t="s">
        <v>44</v>
      </c>
      <c r="AO15" s="15" t="s">
        <v>44</v>
      </c>
      <c r="AP15" s="15" t="s">
        <v>44</v>
      </c>
      <c r="AQ15" s="15" t="s">
        <v>44</v>
      </c>
      <c r="AR15" s="15" t="s">
        <v>44</v>
      </c>
      <c r="AS15" s="15" t="s">
        <v>44</v>
      </c>
      <c r="AT15" s="15" t="s">
        <v>44</v>
      </c>
      <c r="AU15" s="15" t="s">
        <v>44</v>
      </c>
      <c r="AV15" s="15" t="s">
        <v>44</v>
      </c>
      <c r="AW15" s="15" t="s">
        <v>44</v>
      </c>
      <c r="AX15" s="15" t="s">
        <v>44</v>
      </c>
      <c r="AY15" s="15" t="s">
        <v>44</v>
      </c>
      <c r="AZ15" s="15" t="s">
        <v>44</v>
      </c>
      <c r="BA15" s="15" t="s">
        <v>44</v>
      </c>
      <c r="BB15" s="15" t="s">
        <v>44</v>
      </c>
      <c r="BC15" s="15" t="s">
        <v>44</v>
      </c>
      <c r="BD15" s="15" t="s">
        <v>44</v>
      </c>
      <c r="BE15" s="15" t="s">
        <v>44</v>
      </c>
      <c r="BF15" s="15" t="s">
        <v>44</v>
      </c>
      <c r="BG15" s="15" t="s">
        <v>44</v>
      </c>
      <c r="BH15" s="15" t="s">
        <v>44</v>
      </c>
      <c r="BI15" s="15" t="s">
        <v>44</v>
      </c>
      <c r="BJ15" s="13">
        <v>9.2349999999999994</v>
      </c>
      <c r="BK15" s="13">
        <v>6.5119999999999996</v>
      </c>
      <c r="BL15" s="15" t="s">
        <v>45</v>
      </c>
      <c r="BM15" s="13">
        <v>2.2959999999999998</v>
      </c>
      <c r="BN15" s="13">
        <v>2.7229999999999999</v>
      </c>
      <c r="BO15" s="13">
        <v>11.284000000000001</v>
      </c>
      <c r="BP15" s="13">
        <v>7.0149999999999997</v>
      </c>
      <c r="BQ15" s="13">
        <v>0.59199999999999997</v>
      </c>
      <c r="BR15" s="13">
        <v>3.677</v>
      </c>
      <c r="BS15" s="13">
        <v>4.2690000000000001</v>
      </c>
      <c r="BT15" s="13">
        <v>14.957000000000001</v>
      </c>
      <c r="BU15" s="13">
        <v>9.3279999999999994</v>
      </c>
      <c r="BV15" s="13">
        <v>0.57199999999999995</v>
      </c>
      <c r="BW15" s="13">
        <v>5.0570000000000004</v>
      </c>
      <c r="BX15" s="13">
        <v>5.6289999999999996</v>
      </c>
      <c r="BY15" s="13">
        <v>16.425999999999998</v>
      </c>
      <c r="BZ15" s="13">
        <v>10.71</v>
      </c>
      <c r="CA15" s="13">
        <v>0.54500000000000004</v>
      </c>
      <c r="CB15" s="13">
        <v>5.1710000000000003</v>
      </c>
      <c r="CC15" s="13">
        <v>5.7160000000000002</v>
      </c>
      <c r="CD15" s="13">
        <v>23.82</v>
      </c>
      <c r="CE15" s="13">
        <v>17.971</v>
      </c>
      <c r="CF15" s="13">
        <v>0.56399999999999995</v>
      </c>
      <c r="CG15" s="13">
        <v>5.2850000000000001</v>
      </c>
      <c r="CH15" s="13">
        <v>5.8490000000000002</v>
      </c>
      <c r="CI15" s="13">
        <v>16.419</v>
      </c>
      <c r="CJ15" s="13">
        <v>11.577999999999999</v>
      </c>
      <c r="CK15" s="13">
        <v>0.70399999999999996</v>
      </c>
      <c r="CL15" s="13">
        <v>4.1369999999999996</v>
      </c>
      <c r="CM15" s="13">
        <v>4.8410000000000002</v>
      </c>
      <c r="CN15" s="13">
        <v>18.579000000000001</v>
      </c>
      <c r="CO15" s="13">
        <v>14.18</v>
      </c>
      <c r="CP15" s="15" t="s">
        <v>45</v>
      </c>
      <c r="CQ15" s="13">
        <v>4.0229999999999997</v>
      </c>
      <c r="CR15" s="13">
        <v>4.399</v>
      </c>
      <c r="CS15" s="13">
        <v>26.776</v>
      </c>
      <c r="CT15" s="13">
        <v>22.18</v>
      </c>
      <c r="CU15" s="15" t="s">
        <v>45</v>
      </c>
      <c r="CV15" s="13">
        <v>4.194</v>
      </c>
      <c r="CW15" s="13">
        <v>4.5960000000000001</v>
      </c>
      <c r="CX15" s="13">
        <v>21.55</v>
      </c>
      <c r="CY15" s="13">
        <v>17.318000000000001</v>
      </c>
      <c r="CZ15" s="15" t="s">
        <v>45</v>
      </c>
      <c r="DA15" s="13">
        <v>3.9609999999999999</v>
      </c>
      <c r="DB15" s="13">
        <v>4.2320000000000002</v>
      </c>
      <c r="DC15" s="13">
        <v>23.356999999999999</v>
      </c>
      <c r="DD15" s="13">
        <v>19.202999999999999</v>
      </c>
      <c r="DE15" s="15" t="s">
        <v>45</v>
      </c>
      <c r="DF15" s="13">
        <v>3.9039999999999999</v>
      </c>
      <c r="DG15" s="13">
        <v>4.1539999999999999</v>
      </c>
      <c r="DH15" s="26">
        <f t="shared" si="0"/>
        <v>1.5379830252976403E-6</v>
      </c>
    </row>
    <row r="16" spans="1:112" x14ac:dyDescent="0.3">
      <c r="A16" s="10" t="s">
        <v>46</v>
      </c>
      <c r="B16" s="14">
        <v>13462.768</v>
      </c>
      <c r="C16" s="14">
        <v>9724.0470000000005</v>
      </c>
      <c r="D16" s="14">
        <v>1571.838</v>
      </c>
      <c r="E16" s="14">
        <v>2166.8829999999998</v>
      </c>
      <c r="F16" s="14">
        <v>3738.721</v>
      </c>
      <c r="G16" s="14">
        <v>13226.731</v>
      </c>
      <c r="H16" s="14">
        <v>9727.2060000000001</v>
      </c>
      <c r="I16" s="14">
        <v>1527.2739999999999</v>
      </c>
      <c r="J16" s="14">
        <v>1972.251</v>
      </c>
      <c r="K16" s="14">
        <v>3499.5250000000001</v>
      </c>
      <c r="L16" s="14">
        <v>12825.812</v>
      </c>
      <c r="M16" s="14">
        <v>9403.1370000000006</v>
      </c>
      <c r="N16" s="14">
        <v>1463.1389999999999</v>
      </c>
      <c r="O16" s="14">
        <v>1959.5360000000001</v>
      </c>
      <c r="P16" s="14">
        <v>3422.6750000000002</v>
      </c>
      <c r="Q16" s="14">
        <v>9438.3430000000008</v>
      </c>
      <c r="R16" s="14">
        <v>6011.0280000000002</v>
      </c>
      <c r="S16" s="14">
        <v>1461.335</v>
      </c>
      <c r="T16" s="14">
        <v>1965.98</v>
      </c>
      <c r="U16" s="14">
        <v>3427.3150000000001</v>
      </c>
      <c r="V16" s="14">
        <v>8790.5959999999995</v>
      </c>
      <c r="W16" s="14">
        <v>5537.7610000000004</v>
      </c>
      <c r="X16" s="14">
        <v>1253.1769999999999</v>
      </c>
      <c r="Y16" s="14">
        <v>1999.6579999999999</v>
      </c>
      <c r="Z16" s="14">
        <v>3252.835</v>
      </c>
      <c r="AA16" s="14">
        <v>6823.027</v>
      </c>
      <c r="AB16" s="14">
        <v>3660.9749999999999</v>
      </c>
      <c r="AC16" s="14">
        <v>1229.3230000000001</v>
      </c>
      <c r="AD16" s="14">
        <v>1932.729</v>
      </c>
      <c r="AE16" s="14">
        <v>3162.0520000000001</v>
      </c>
      <c r="AF16" s="14">
        <v>8143.2780000000002</v>
      </c>
      <c r="AG16" s="14">
        <v>4106.9269999999997</v>
      </c>
      <c r="AH16" s="14">
        <v>1385.3689999999999</v>
      </c>
      <c r="AI16" s="14">
        <v>2650.982</v>
      </c>
      <c r="AJ16" s="14">
        <v>4036.3510000000001</v>
      </c>
      <c r="AK16" s="14">
        <v>8709.7090000000007</v>
      </c>
      <c r="AL16" s="14">
        <v>4081.1390000000001</v>
      </c>
      <c r="AM16" s="14">
        <v>1758.377</v>
      </c>
      <c r="AN16" s="14">
        <v>2870.1930000000002</v>
      </c>
      <c r="AO16" s="14">
        <v>4628.57</v>
      </c>
      <c r="AP16" s="14">
        <v>8234.8420000000006</v>
      </c>
      <c r="AQ16" s="14">
        <v>3064.53</v>
      </c>
      <c r="AR16" s="14">
        <v>1905.7449999999999</v>
      </c>
      <c r="AS16" s="14">
        <v>3264.567</v>
      </c>
      <c r="AT16" s="14">
        <v>5170.3119999999999</v>
      </c>
      <c r="AU16" s="14">
        <v>9199.7579999999998</v>
      </c>
      <c r="AV16" s="14">
        <v>3369.5790000000002</v>
      </c>
      <c r="AW16" s="14">
        <v>1952.6859999999999</v>
      </c>
      <c r="AX16" s="14">
        <v>3877.4929999999999</v>
      </c>
      <c r="AY16" s="14">
        <v>5830.1790000000001</v>
      </c>
      <c r="AZ16" s="14">
        <v>9662.2099999999991</v>
      </c>
      <c r="BA16" s="14">
        <v>3613.7109999999998</v>
      </c>
      <c r="BB16" s="14">
        <v>2126.9630000000002</v>
      </c>
      <c r="BC16" s="14">
        <v>3921.5360000000001</v>
      </c>
      <c r="BD16" s="14">
        <v>6048.4989999999998</v>
      </c>
      <c r="BE16" s="14">
        <v>8431.9259999999995</v>
      </c>
      <c r="BF16" s="14">
        <v>2807.6260000000002</v>
      </c>
      <c r="BG16" s="14">
        <v>2103.3220000000001</v>
      </c>
      <c r="BH16" s="14">
        <v>3520.9780000000001</v>
      </c>
      <c r="BI16" s="14">
        <v>5624.3</v>
      </c>
      <c r="BJ16" s="14">
        <v>6440.8289999999997</v>
      </c>
      <c r="BK16" s="14">
        <v>1608.8440000000001</v>
      </c>
      <c r="BL16" s="14">
        <v>1946.1579999999999</v>
      </c>
      <c r="BM16" s="14">
        <v>2885.8270000000002</v>
      </c>
      <c r="BN16" s="14">
        <v>4831.9849999999997</v>
      </c>
      <c r="BO16" s="14">
        <v>6584.9279999999999</v>
      </c>
      <c r="BP16" s="14">
        <v>1755.914</v>
      </c>
      <c r="BQ16" s="14">
        <v>1778.308</v>
      </c>
      <c r="BR16" s="14">
        <v>3050.7060000000001</v>
      </c>
      <c r="BS16" s="14">
        <v>4829.0140000000001</v>
      </c>
      <c r="BT16" s="14">
        <v>6588.8440000000001</v>
      </c>
      <c r="BU16" s="14">
        <v>847.69500000000005</v>
      </c>
      <c r="BV16" s="14">
        <v>2409.4810000000002</v>
      </c>
      <c r="BW16" s="14">
        <v>3331.6680000000001</v>
      </c>
      <c r="BX16" s="14">
        <v>5741.1490000000003</v>
      </c>
      <c r="BY16" s="14">
        <v>7059.87</v>
      </c>
      <c r="BZ16" s="14">
        <v>1600.0260000000001</v>
      </c>
      <c r="CA16" s="14">
        <v>2088.0129999999999</v>
      </c>
      <c r="CB16" s="14">
        <v>3371.8310000000001</v>
      </c>
      <c r="CC16" s="14">
        <v>5459.8440000000001</v>
      </c>
      <c r="CD16" s="14">
        <v>7451.6130000000003</v>
      </c>
      <c r="CE16" s="14">
        <v>1855.144</v>
      </c>
      <c r="CF16" s="14">
        <v>2176.3000000000002</v>
      </c>
      <c r="CG16" s="14">
        <v>3420.1689999999999</v>
      </c>
      <c r="CH16" s="14">
        <v>5596.4690000000001</v>
      </c>
      <c r="CI16" s="14">
        <v>7782.3940000000002</v>
      </c>
      <c r="CJ16" s="14">
        <v>2361.79</v>
      </c>
      <c r="CK16" s="14">
        <v>1900.4760000000001</v>
      </c>
      <c r="CL16" s="14">
        <v>3520.1280000000002</v>
      </c>
      <c r="CM16" s="14">
        <v>5420.6040000000003</v>
      </c>
      <c r="CN16" s="14">
        <v>8779.5930000000008</v>
      </c>
      <c r="CO16" s="14">
        <v>2649.5070000000001</v>
      </c>
      <c r="CP16" s="14">
        <v>2072.607</v>
      </c>
      <c r="CQ16" s="14">
        <v>4057.4789999999998</v>
      </c>
      <c r="CR16" s="14">
        <v>6130.0860000000002</v>
      </c>
      <c r="CS16" s="14">
        <v>9408.982</v>
      </c>
      <c r="CT16" s="14">
        <v>2996.8629999999998</v>
      </c>
      <c r="CU16" s="14">
        <v>2098.2840000000001</v>
      </c>
      <c r="CV16" s="14">
        <v>4313.835</v>
      </c>
      <c r="CW16" s="14">
        <v>6412.1189999999997</v>
      </c>
      <c r="CX16" s="14">
        <v>8780.2119999999995</v>
      </c>
      <c r="CY16" s="14">
        <v>2638.8470000000002</v>
      </c>
      <c r="CZ16" s="14">
        <v>2128.3110000000001</v>
      </c>
      <c r="DA16" s="14">
        <v>4013.0540000000001</v>
      </c>
      <c r="DB16" s="14">
        <v>6141.3649999999998</v>
      </c>
      <c r="DC16" s="14">
        <v>9730.2829999999994</v>
      </c>
      <c r="DD16" s="14">
        <v>3382.1509999999998</v>
      </c>
      <c r="DE16" s="14">
        <v>2113.893</v>
      </c>
      <c r="DF16" s="14">
        <v>4234.2389999999996</v>
      </c>
      <c r="DG16" s="14">
        <v>6348.1319999999996</v>
      </c>
      <c r="DH16" s="26">
        <f t="shared" si="0"/>
        <v>2.3503416606520848E-3</v>
      </c>
    </row>
    <row r="17" spans="1:112" x14ac:dyDescent="0.3">
      <c r="A17" s="12" t="s">
        <v>47</v>
      </c>
      <c r="B17" s="13">
        <v>36418.671000000002</v>
      </c>
      <c r="C17" s="13">
        <v>13064.941000000001</v>
      </c>
      <c r="D17" s="13">
        <v>5886.0709999999999</v>
      </c>
      <c r="E17" s="13">
        <v>17467.659</v>
      </c>
      <c r="F17" s="13">
        <v>23353.73</v>
      </c>
      <c r="G17" s="13">
        <v>37840.313000000002</v>
      </c>
      <c r="H17" s="13">
        <v>13167.914000000001</v>
      </c>
      <c r="I17" s="13">
        <v>6463.4059999999999</v>
      </c>
      <c r="J17" s="13">
        <v>18208.992999999999</v>
      </c>
      <c r="K17" s="13">
        <v>24672.399000000001</v>
      </c>
      <c r="L17" s="13">
        <v>33656.824999999997</v>
      </c>
      <c r="M17" s="13">
        <v>15861.763000000001</v>
      </c>
      <c r="N17" s="13">
        <v>10726.665000000001</v>
      </c>
      <c r="O17" s="13">
        <v>7068.3969999999999</v>
      </c>
      <c r="P17" s="13">
        <v>17795.062000000002</v>
      </c>
      <c r="Q17" s="13">
        <v>36065.584999999999</v>
      </c>
      <c r="R17" s="13">
        <v>17651.227999999999</v>
      </c>
      <c r="S17" s="13">
        <v>12541.821</v>
      </c>
      <c r="T17" s="13">
        <v>5872.5360000000001</v>
      </c>
      <c r="U17" s="13">
        <v>18414.357</v>
      </c>
      <c r="V17" s="13">
        <v>35403.385999999999</v>
      </c>
      <c r="W17" s="13">
        <v>14947.688</v>
      </c>
      <c r="X17" s="13">
        <v>12552.632</v>
      </c>
      <c r="Y17" s="13">
        <v>7903.0659999999998</v>
      </c>
      <c r="Z17" s="13">
        <v>20455.698</v>
      </c>
      <c r="AA17" s="13">
        <v>39388.974000000002</v>
      </c>
      <c r="AB17" s="13">
        <v>7952.6970000000001</v>
      </c>
      <c r="AC17" s="13">
        <v>11317.396000000001</v>
      </c>
      <c r="AD17" s="13">
        <v>20118.881000000001</v>
      </c>
      <c r="AE17" s="13">
        <v>31436.276999999998</v>
      </c>
      <c r="AF17" s="13">
        <v>29460.467000000001</v>
      </c>
      <c r="AG17" s="13">
        <v>5234.085</v>
      </c>
      <c r="AH17" s="13">
        <v>9167.6820000000007</v>
      </c>
      <c r="AI17" s="13">
        <v>15058.7</v>
      </c>
      <c r="AJ17" s="13">
        <v>24226.382000000001</v>
      </c>
      <c r="AK17" s="13">
        <v>16349.794</v>
      </c>
      <c r="AL17" s="13">
        <v>3716.1610000000001</v>
      </c>
      <c r="AM17" s="13">
        <v>3974.0230000000001</v>
      </c>
      <c r="AN17" s="13">
        <v>8659.61</v>
      </c>
      <c r="AO17" s="13">
        <v>12633.633</v>
      </c>
      <c r="AP17" s="13">
        <v>26515.536</v>
      </c>
      <c r="AQ17" s="13">
        <v>5933.6769999999997</v>
      </c>
      <c r="AR17" s="13">
        <v>6490.8130000000001</v>
      </c>
      <c r="AS17" s="13">
        <v>14091.046</v>
      </c>
      <c r="AT17" s="13">
        <v>20581.859</v>
      </c>
      <c r="AU17" s="13">
        <v>20992.26</v>
      </c>
      <c r="AV17" s="13">
        <v>4710.558</v>
      </c>
      <c r="AW17" s="13">
        <v>5111.6639999999998</v>
      </c>
      <c r="AX17" s="13">
        <v>11170.038</v>
      </c>
      <c r="AY17" s="13">
        <v>16281.701999999999</v>
      </c>
      <c r="AZ17" s="13">
        <v>43616.665000000001</v>
      </c>
      <c r="BA17" s="13">
        <v>9747.0660000000007</v>
      </c>
      <c r="BB17" s="13">
        <v>10629.749</v>
      </c>
      <c r="BC17" s="13">
        <v>23239.85</v>
      </c>
      <c r="BD17" s="13">
        <v>33869.599000000002</v>
      </c>
      <c r="BE17" s="13">
        <v>42472.879000000001</v>
      </c>
      <c r="BF17" s="13">
        <v>2964.0410000000002</v>
      </c>
      <c r="BG17" s="13">
        <v>16852.018</v>
      </c>
      <c r="BH17" s="13">
        <v>22656.82</v>
      </c>
      <c r="BI17" s="13">
        <v>39508.838000000003</v>
      </c>
      <c r="BJ17" s="13">
        <v>47831.722999999998</v>
      </c>
      <c r="BK17" s="13">
        <v>10737.043</v>
      </c>
      <c r="BL17" s="13">
        <v>11734.837</v>
      </c>
      <c r="BM17" s="13">
        <v>25359.843000000001</v>
      </c>
      <c r="BN17" s="13">
        <v>37094.68</v>
      </c>
      <c r="BO17" s="13">
        <v>48888.088000000003</v>
      </c>
      <c r="BP17" s="13">
        <v>11352.992</v>
      </c>
      <c r="BQ17" s="13">
        <v>14599.249</v>
      </c>
      <c r="BR17" s="13">
        <v>22935.847000000002</v>
      </c>
      <c r="BS17" s="13">
        <v>37535.095999999998</v>
      </c>
      <c r="BT17" s="13">
        <v>53616.127</v>
      </c>
      <c r="BU17" s="13">
        <v>15104.386</v>
      </c>
      <c r="BV17" s="13">
        <v>13215.785</v>
      </c>
      <c r="BW17" s="13">
        <v>25295.955999999998</v>
      </c>
      <c r="BX17" s="13">
        <v>38511.741000000002</v>
      </c>
      <c r="BY17" s="13">
        <v>55725.159</v>
      </c>
      <c r="BZ17" s="13">
        <v>7058.2169999999996</v>
      </c>
      <c r="CA17" s="13">
        <v>22841.31</v>
      </c>
      <c r="CB17" s="13">
        <v>25825.632000000001</v>
      </c>
      <c r="CC17" s="13">
        <v>48666.942000000003</v>
      </c>
      <c r="CD17" s="13">
        <v>68478.578999999998</v>
      </c>
      <c r="CE17" s="13">
        <v>7641.0969999999998</v>
      </c>
      <c r="CF17" s="13">
        <v>27580.478999999999</v>
      </c>
      <c r="CG17" s="13">
        <v>33257.002999999997</v>
      </c>
      <c r="CH17" s="13">
        <v>60837.482000000004</v>
      </c>
      <c r="CI17" s="13">
        <v>59803.610999999997</v>
      </c>
      <c r="CJ17" s="13">
        <v>9604.2369999999992</v>
      </c>
      <c r="CK17" s="13">
        <v>20757.195</v>
      </c>
      <c r="CL17" s="13">
        <v>29442.179</v>
      </c>
      <c r="CM17" s="13">
        <v>50199.374000000003</v>
      </c>
      <c r="CN17" s="13">
        <v>77460.414000000004</v>
      </c>
      <c r="CO17" s="13">
        <v>13090.225</v>
      </c>
      <c r="CP17" s="13">
        <v>27548.030999999999</v>
      </c>
      <c r="CQ17" s="13">
        <v>36822.158000000003</v>
      </c>
      <c r="CR17" s="13">
        <v>64370.188999999998</v>
      </c>
      <c r="CS17" s="13">
        <v>78741.664000000004</v>
      </c>
      <c r="CT17" s="13">
        <v>9280.4459999999999</v>
      </c>
      <c r="CU17" s="13">
        <v>30050.095000000001</v>
      </c>
      <c r="CV17" s="13">
        <v>39411.123</v>
      </c>
      <c r="CW17" s="13">
        <v>69461.217999999993</v>
      </c>
      <c r="CX17" s="13">
        <v>67580.63</v>
      </c>
      <c r="CY17" s="13">
        <v>9051.9240000000009</v>
      </c>
      <c r="CZ17" s="13">
        <v>25906.597000000002</v>
      </c>
      <c r="DA17" s="13">
        <v>32622.109</v>
      </c>
      <c r="DB17" s="13">
        <v>58528.705999999998</v>
      </c>
      <c r="DC17" s="13">
        <v>73889.948000000004</v>
      </c>
      <c r="DD17" s="13">
        <v>16268.822</v>
      </c>
      <c r="DE17" s="13">
        <v>22624.841</v>
      </c>
      <c r="DF17" s="13">
        <v>34996.285000000003</v>
      </c>
      <c r="DG17" s="13">
        <v>57621.125999999997</v>
      </c>
      <c r="DH17" s="26">
        <f t="shared" si="0"/>
        <v>2.1333729823431999E-2</v>
      </c>
    </row>
    <row r="18" spans="1:112" x14ac:dyDescent="0.3">
      <c r="A18" s="10" t="s">
        <v>48</v>
      </c>
      <c r="B18" s="14">
        <v>2083.471</v>
      </c>
      <c r="C18" s="14">
        <v>288.24700000000001</v>
      </c>
      <c r="D18" s="14">
        <v>567.024</v>
      </c>
      <c r="E18" s="14">
        <v>1228.2</v>
      </c>
      <c r="F18" s="14">
        <v>1795.2239999999999</v>
      </c>
      <c r="G18" s="14">
        <v>2169.8820000000001</v>
      </c>
      <c r="H18" s="14">
        <v>292.55</v>
      </c>
      <c r="I18" s="14">
        <v>596.71900000000005</v>
      </c>
      <c r="J18" s="14">
        <v>1280.6130000000001</v>
      </c>
      <c r="K18" s="14">
        <v>1877.3320000000001</v>
      </c>
      <c r="L18" s="14">
        <v>1926.65</v>
      </c>
      <c r="M18" s="14">
        <v>352.78</v>
      </c>
      <c r="N18" s="14">
        <v>1079.4449999999999</v>
      </c>
      <c r="O18" s="14">
        <v>494.42500000000001</v>
      </c>
      <c r="P18" s="14">
        <v>1573.87</v>
      </c>
      <c r="Q18" s="14">
        <v>2061.0680000000002</v>
      </c>
      <c r="R18" s="14">
        <v>392.36099999999999</v>
      </c>
      <c r="S18" s="14">
        <v>1261.636</v>
      </c>
      <c r="T18" s="14">
        <v>407.07100000000003</v>
      </c>
      <c r="U18" s="14">
        <v>1668.7070000000001</v>
      </c>
      <c r="V18" s="14">
        <v>2025.8630000000001</v>
      </c>
      <c r="W18" s="14">
        <v>332.13</v>
      </c>
      <c r="X18" s="14">
        <v>1141.654</v>
      </c>
      <c r="Y18" s="14">
        <v>552.07899999999995</v>
      </c>
      <c r="Z18" s="14">
        <v>1693.7329999999999</v>
      </c>
      <c r="AA18" s="14">
        <v>2256.2930000000001</v>
      </c>
      <c r="AB18" s="14">
        <v>174.66900000000001</v>
      </c>
      <c r="AC18" s="14">
        <v>668.23299999999995</v>
      </c>
      <c r="AD18" s="14">
        <v>1413.3910000000001</v>
      </c>
      <c r="AE18" s="14">
        <v>2081.6239999999998</v>
      </c>
      <c r="AF18" s="14">
        <v>1686.6189999999999</v>
      </c>
      <c r="AG18" s="14">
        <v>114.43899999999999</v>
      </c>
      <c r="AH18" s="14">
        <v>515.19399999999996</v>
      </c>
      <c r="AI18" s="14">
        <v>1056.9860000000001</v>
      </c>
      <c r="AJ18" s="14">
        <v>1572.18</v>
      </c>
      <c r="AK18" s="14">
        <v>934.52099999999996</v>
      </c>
      <c r="AL18" s="14">
        <v>80.021000000000001</v>
      </c>
      <c r="AM18" s="14">
        <v>269.22699999999998</v>
      </c>
      <c r="AN18" s="14">
        <v>585.27300000000002</v>
      </c>
      <c r="AO18" s="14">
        <v>854.5</v>
      </c>
      <c r="AP18" s="14">
        <v>1526.598</v>
      </c>
      <c r="AQ18" s="14">
        <v>130.78700000000001</v>
      </c>
      <c r="AR18" s="14">
        <v>440.15600000000001</v>
      </c>
      <c r="AS18" s="14">
        <v>955.65499999999997</v>
      </c>
      <c r="AT18" s="14">
        <v>1395.8109999999999</v>
      </c>
      <c r="AU18" s="14">
        <v>1206.557</v>
      </c>
      <c r="AV18" s="14">
        <v>103.253</v>
      </c>
      <c r="AW18" s="14">
        <v>346.81700000000001</v>
      </c>
      <c r="AX18" s="14">
        <v>756.48699999999997</v>
      </c>
      <c r="AY18" s="14">
        <v>1103.3040000000001</v>
      </c>
      <c r="AZ18" s="14">
        <v>2512.3270000000002</v>
      </c>
      <c r="BA18" s="14">
        <v>215.11</v>
      </c>
      <c r="BB18" s="14">
        <v>721.34699999999998</v>
      </c>
      <c r="BC18" s="14">
        <v>1575.87</v>
      </c>
      <c r="BD18" s="14">
        <v>2297.2170000000001</v>
      </c>
      <c r="BE18" s="14">
        <v>2445.1179999999999</v>
      </c>
      <c r="BF18" s="14">
        <v>193.59899999999999</v>
      </c>
      <c r="BG18" s="14">
        <v>715.83199999999999</v>
      </c>
      <c r="BH18" s="14">
        <v>1535.6869999999999</v>
      </c>
      <c r="BI18" s="14">
        <v>2251.5189999999998</v>
      </c>
      <c r="BJ18" s="14">
        <v>2755.558</v>
      </c>
      <c r="BK18" s="14">
        <v>713.30499999999995</v>
      </c>
      <c r="BL18" s="14">
        <v>323.12200000000001</v>
      </c>
      <c r="BM18" s="14">
        <v>1719.1310000000001</v>
      </c>
      <c r="BN18" s="14">
        <v>2042.2529999999999</v>
      </c>
      <c r="BO18" s="14">
        <v>2803.5639999999999</v>
      </c>
      <c r="BP18" s="14">
        <v>747.72199999999998</v>
      </c>
      <c r="BQ18" s="14">
        <v>509.673</v>
      </c>
      <c r="BR18" s="14">
        <v>1546.1690000000001</v>
      </c>
      <c r="BS18" s="14">
        <v>2055.8420000000001</v>
      </c>
      <c r="BT18" s="14">
        <v>3078.8</v>
      </c>
      <c r="BU18" s="14">
        <v>998.11</v>
      </c>
      <c r="BV18" s="14">
        <v>372.04199999999997</v>
      </c>
      <c r="BW18" s="14">
        <v>1708.6479999999999</v>
      </c>
      <c r="BX18" s="14">
        <v>2080.69</v>
      </c>
      <c r="BY18" s="14">
        <v>3200.4160000000002</v>
      </c>
      <c r="BZ18" s="14">
        <v>860.44</v>
      </c>
      <c r="CA18" s="14">
        <v>592.89200000000005</v>
      </c>
      <c r="CB18" s="14">
        <v>1747.0840000000001</v>
      </c>
      <c r="CC18" s="14">
        <v>2339.9760000000001</v>
      </c>
      <c r="CD18" s="14">
        <v>3990.9189999999999</v>
      </c>
      <c r="CE18" s="14">
        <v>869.04399999999998</v>
      </c>
      <c r="CF18" s="14">
        <v>841.93</v>
      </c>
      <c r="CG18" s="14">
        <v>2279.9450000000002</v>
      </c>
      <c r="CH18" s="14">
        <v>3121.875</v>
      </c>
      <c r="CI18" s="14">
        <v>3309.23</v>
      </c>
      <c r="CJ18" s="14">
        <v>827.74300000000005</v>
      </c>
      <c r="CK18" s="14">
        <v>584.154</v>
      </c>
      <c r="CL18" s="14">
        <v>1897.3330000000001</v>
      </c>
      <c r="CM18" s="14">
        <v>2481.4870000000001</v>
      </c>
      <c r="CN18" s="14">
        <v>4323.4189999999999</v>
      </c>
      <c r="CO18" s="14">
        <v>1036.088</v>
      </c>
      <c r="CP18" s="14">
        <v>906.05600000000004</v>
      </c>
      <c r="CQ18" s="14">
        <v>2381.2750000000001</v>
      </c>
      <c r="CR18" s="14">
        <v>3287.3310000000001</v>
      </c>
      <c r="CS18" s="14">
        <v>3801.75</v>
      </c>
      <c r="CT18" s="14">
        <v>875.80600000000004</v>
      </c>
      <c r="CU18" s="14">
        <v>662.55700000000002</v>
      </c>
      <c r="CV18" s="14">
        <v>2263.3870000000002</v>
      </c>
      <c r="CW18" s="14">
        <v>2925.944</v>
      </c>
      <c r="CX18" s="14">
        <v>3352.0239999999999</v>
      </c>
      <c r="CY18" s="14">
        <v>837.60299999999995</v>
      </c>
      <c r="CZ18" s="14">
        <v>531.41099999999994</v>
      </c>
      <c r="DA18" s="14">
        <v>1983.01</v>
      </c>
      <c r="DB18" s="14">
        <v>2514.4209999999998</v>
      </c>
      <c r="DC18" s="14">
        <v>3776.7910000000002</v>
      </c>
      <c r="DD18" s="14">
        <v>1003.8049999999999</v>
      </c>
      <c r="DE18" s="14">
        <v>319.69799999999998</v>
      </c>
      <c r="DF18" s="14">
        <v>2453.288</v>
      </c>
      <c r="DG18" s="14">
        <v>2772.9859999999999</v>
      </c>
      <c r="DH18" s="26">
        <f t="shared" si="0"/>
        <v>1.026674385505056E-3</v>
      </c>
    </row>
    <row r="19" spans="1:112" x14ac:dyDescent="0.3">
      <c r="A19" s="12" t="s">
        <v>49</v>
      </c>
      <c r="B19" s="13">
        <v>678.19399999999996</v>
      </c>
      <c r="C19" s="13">
        <v>317.279</v>
      </c>
      <c r="D19" s="13">
        <v>167.785</v>
      </c>
      <c r="E19" s="13">
        <v>193.13</v>
      </c>
      <c r="F19" s="13">
        <v>360.91500000000002</v>
      </c>
      <c r="G19" s="13">
        <v>744.77700000000004</v>
      </c>
      <c r="H19" s="13">
        <v>374.25900000000001</v>
      </c>
      <c r="I19" s="13">
        <v>170.55799999999999</v>
      </c>
      <c r="J19" s="13">
        <v>199.96</v>
      </c>
      <c r="K19" s="13">
        <v>370.51799999999997</v>
      </c>
      <c r="L19" s="13">
        <v>635.678</v>
      </c>
      <c r="M19" s="13">
        <v>272.27</v>
      </c>
      <c r="N19" s="13">
        <v>206.517</v>
      </c>
      <c r="O19" s="13">
        <v>156.89099999999999</v>
      </c>
      <c r="P19" s="13">
        <v>363.40800000000002</v>
      </c>
      <c r="Q19" s="13">
        <v>608.41600000000005</v>
      </c>
      <c r="R19" s="13">
        <v>270.55</v>
      </c>
      <c r="S19" s="13">
        <v>139.19900000000001</v>
      </c>
      <c r="T19" s="13">
        <v>198.667</v>
      </c>
      <c r="U19" s="13">
        <v>337.86599999999999</v>
      </c>
      <c r="V19" s="13">
        <v>601.45299999999997</v>
      </c>
      <c r="W19" s="13">
        <v>274.78500000000003</v>
      </c>
      <c r="X19" s="13">
        <v>132.23099999999999</v>
      </c>
      <c r="Y19" s="13">
        <v>194.43700000000001</v>
      </c>
      <c r="Z19" s="13">
        <v>326.66800000000001</v>
      </c>
      <c r="AA19" s="13">
        <v>606.14700000000005</v>
      </c>
      <c r="AB19" s="13">
        <v>291.11700000000002</v>
      </c>
      <c r="AC19" s="13">
        <v>104.59399999999999</v>
      </c>
      <c r="AD19" s="13">
        <v>210.43600000000001</v>
      </c>
      <c r="AE19" s="13">
        <v>315.02999999999997</v>
      </c>
      <c r="AF19" s="13">
        <v>509.375</v>
      </c>
      <c r="AG19" s="13">
        <v>251.489</v>
      </c>
      <c r="AH19" s="13">
        <v>114.78400000000001</v>
      </c>
      <c r="AI19" s="13">
        <v>143.102</v>
      </c>
      <c r="AJ19" s="13">
        <v>257.88600000000002</v>
      </c>
      <c r="AK19" s="13">
        <v>372.36500000000001</v>
      </c>
      <c r="AL19" s="13">
        <v>159.25399999999999</v>
      </c>
      <c r="AM19" s="13">
        <v>121.108</v>
      </c>
      <c r="AN19" s="13">
        <v>92.003</v>
      </c>
      <c r="AO19" s="13">
        <v>213.11099999999999</v>
      </c>
      <c r="AP19" s="13">
        <v>501.41300000000001</v>
      </c>
      <c r="AQ19" s="13">
        <v>211.892</v>
      </c>
      <c r="AR19" s="13">
        <v>93.141999999999996</v>
      </c>
      <c r="AS19" s="13">
        <v>196.37899999999999</v>
      </c>
      <c r="AT19" s="13">
        <v>289.52100000000002</v>
      </c>
      <c r="AU19" s="13">
        <v>431.33100000000002</v>
      </c>
      <c r="AV19" s="13">
        <v>167.816</v>
      </c>
      <c r="AW19" s="13">
        <v>105.193</v>
      </c>
      <c r="AX19" s="13">
        <v>158.322</v>
      </c>
      <c r="AY19" s="13">
        <v>263.51499999999999</v>
      </c>
      <c r="AZ19" s="13">
        <v>410.79899999999998</v>
      </c>
      <c r="BA19" s="13">
        <v>167.018</v>
      </c>
      <c r="BB19" s="13">
        <v>111.99</v>
      </c>
      <c r="BC19" s="13">
        <v>131.791</v>
      </c>
      <c r="BD19" s="13">
        <v>243.78100000000001</v>
      </c>
      <c r="BE19" s="13">
        <v>518.03300000000002</v>
      </c>
      <c r="BF19" s="13">
        <v>235.06</v>
      </c>
      <c r="BG19" s="13">
        <v>122.964</v>
      </c>
      <c r="BH19" s="13">
        <v>160.00899999999999</v>
      </c>
      <c r="BI19" s="13">
        <v>282.97300000000001</v>
      </c>
      <c r="BJ19" s="13">
        <v>437.48500000000001</v>
      </c>
      <c r="BK19" s="13">
        <v>135.44399999999999</v>
      </c>
      <c r="BL19" s="13">
        <v>146.36199999999999</v>
      </c>
      <c r="BM19" s="13">
        <v>155.679</v>
      </c>
      <c r="BN19" s="13">
        <v>302.041</v>
      </c>
      <c r="BO19" s="13">
        <v>428.83</v>
      </c>
      <c r="BP19" s="13">
        <v>153.07400000000001</v>
      </c>
      <c r="BQ19" s="13">
        <v>91.456000000000003</v>
      </c>
      <c r="BR19" s="13">
        <v>184.3</v>
      </c>
      <c r="BS19" s="13">
        <v>275.75599999999997</v>
      </c>
      <c r="BT19" s="13">
        <v>423.786</v>
      </c>
      <c r="BU19" s="13">
        <v>155.43199999999999</v>
      </c>
      <c r="BV19" s="13">
        <v>78.102000000000004</v>
      </c>
      <c r="BW19" s="13">
        <v>190.25200000000001</v>
      </c>
      <c r="BX19" s="13">
        <v>268.35399999999998</v>
      </c>
      <c r="BY19" s="13">
        <v>490.887</v>
      </c>
      <c r="BZ19" s="13">
        <v>204.423</v>
      </c>
      <c r="CA19" s="13">
        <v>62.844000000000001</v>
      </c>
      <c r="CB19" s="13">
        <v>223.62</v>
      </c>
      <c r="CC19" s="13">
        <v>286.464</v>
      </c>
      <c r="CD19" s="13">
        <v>609.88300000000004</v>
      </c>
      <c r="CE19" s="13">
        <v>323.00700000000001</v>
      </c>
      <c r="CF19" s="13">
        <v>63.591999999999999</v>
      </c>
      <c r="CG19" s="13">
        <v>223.28399999999999</v>
      </c>
      <c r="CH19" s="13">
        <v>286.87599999999998</v>
      </c>
      <c r="CI19" s="13">
        <v>418.89699999999999</v>
      </c>
      <c r="CJ19" s="13">
        <v>178.99299999999999</v>
      </c>
      <c r="CK19" s="13">
        <v>49.14</v>
      </c>
      <c r="CL19" s="13">
        <v>190.76400000000001</v>
      </c>
      <c r="CM19" s="13">
        <v>239.904</v>
      </c>
      <c r="CN19" s="13">
        <v>503.78</v>
      </c>
      <c r="CO19" s="13">
        <v>243.24799999999999</v>
      </c>
      <c r="CP19" s="13">
        <v>90.820999999999998</v>
      </c>
      <c r="CQ19" s="13">
        <v>169.71100000000001</v>
      </c>
      <c r="CR19" s="13">
        <v>260.53199999999998</v>
      </c>
      <c r="CS19" s="13">
        <v>655.58500000000004</v>
      </c>
      <c r="CT19" s="13">
        <v>335.435</v>
      </c>
      <c r="CU19" s="13">
        <v>44.097000000000001</v>
      </c>
      <c r="CV19" s="13">
        <v>276.053</v>
      </c>
      <c r="CW19" s="13">
        <v>320.14999999999998</v>
      </c>
      <c r="CX19" s="13">
        <v>273.28899999999999</v>
      </c>
      <c r="CY19" s="13">
        <v>104.73399999999999</v>
      </c>
      <c r="CZ19" s="13">
        <v>27.759</v>
      </c>
      <c r="DA19" s="13">
        <v>140.79599999999999</v>
      </c>
      <c r="DB19" s="13">
        <v>168.55500000000001</v>
      </c>
      <c r="DC19" s="13">
        <v>130.99799999999999</v>
      </c>
      <c r="DD19" s="13">
        <v>53.213000000000001</v>
      </c>
      <c r="DE19" s="13">
        <v>6.843</v>
      </c>
      <c r="DF19" s="13">
        <v>70.941999999999993</v>
      </c>
      <c r="DG19" s="13">
        <v>77.784999999999997</v>
      </c>
      <c r="DH19" s="26">
        <f t="shared" si="0"/>
        <v>2.8799231974669464E-5</v>
      </c>
    </row>
    <row r="20" spans="1:112" x14ac:dyDescent="0.3">
      <c r="A20" s="10" t="s">
        <v>50</v>
      </c>
      <c r="B20" s="14">
        <v>1673.115</v>
      </c>
      <c r="C20" s="14">
        <v>778.93200000000002</v>
      </c>
      <c r="D20" s="14">
        <v>337.05700000000002</v>
      </c>
      <c r="E20" s="14">
        <v>557.12599999999998</v>
      </c>
      <c r="F20" s="14">
        <v>894.18299999999999</v>
      </c>
      <c r="G20" s="14">
        <v>1734.433</v>
      </c>
      <c r="H20" s="14">
        <v>807.67</v>
      </c>
      <c r="I20" s="14">
        <v>342.41300000000001</v>
      </c>
      <c r="J20" s="14">
        <v>584.35</v>
      </c>
      <c r="K20" s="14">
        <v>926.76300000000003</v>
      </c>
      <c r="L20" s="14">
        <v>1606.6469999999999</v>
      </c>
      <c r="M20" s="14">
        <v>791.21699999999998</v>
      </c>
      <c r="N20" s="14">
        <v>292.483</v>
      </c>
      <c r="O20" s="14">
        <v>522.947</v>
      </c>
      <c r="P20" s="14">
        <v>815.43</v>
      </c>
      <c r="Q20" s="14">
        <v>1606.3320000000001</v>
      </c>
      <c r="R20" s="14">
        <v>884.01599999999996</v>
      </c>
      <c r="S20" s="14">
        <v>278.68400000000003</v>
      </c>
      <c r="T20" s="14">
        <v>443.63200000000001</v>
      </c>
      <c r="U20" s="14">
        <v>722.31600000000003</v>
      </c>
      <c r="V20" s="14">
        <v>1560.884</v>
      </c>
      <c r="W20" s="14">
        <v>850.95600000000002</v>
      </c>
      <c r="X20" s="14">
        <v>270.64299999999997</v>
      </c>
      <c r="Y20" s="14">
        <v>439.28500000000003</v>
      </c>
      <c r="Z20" s="14">
        <v>709.928</v>
      </c>
      <c r="AA20" s="14">
        <v>1449.704</v>
      </c>
      <c r="AB20" s="14">
        <v>751.96900000000005</v>
      </c>
      <c r="AC20" s="14">
        <v>247.60300000000001</v>
      </c>
      <c r="AD20" s="14">
        <v>450.13200000000001</v>
      </c>
      <c r="AE20" s="14">
        <v>697.73500000000001</v>
      </c>
      <c r="AF20" s="14">
        <v>1280.2560000000001</v>
      </c>
      <c r="AG20" s="14">
        <v>621.64099999999996</v>
      </c>
      <c r="AH20" s="14">
        <v>225.464</v>
      </c>
      <c r="AI20" s="14">
        <v>433.15100000000001</v>
      </c>
      <c r="AJ20" s="14">
        <v>658.61500000000001</v>
      </c>
      <c r="AK20" s="14">
        <v>1602.1</v>
      </c>
      <c r="AL20" s="14">
        <v>956.68399999999997</v>
      </c>
      <c r="AM20" s="14">
        <v>261.10700000000003</v>
      </c>
      <c r="AN20" s="14">
        <v>384.30900000000003</v>
      </c>
      <c r="AO20" s="14">
        <v>645.41600000000005</v>
      </c>
      <c r="AP20" s="14">
        <v>1560.883</v>
      </c>
      <c r="AQ20" s="14">
        <v>1007.551</v>
      </c>
      <c r="AR20" s="14">
        <v>186.244</v>
      </c>
      <c r="AS20" s="14">
        <v>367.08800000000002</v>
      </c>
      <c r="AT20" s="14">
        <v>553.33199999999999</v>
      </c>
      <c r="AU20" s="14">
        <v>1459.0440000000001</v>
      </c>
      <c r="AV20" s="14">
        <v>821.37599999999998</v>
      </c>
      <c r="AW20" s="14">
        <v>218.732</v>
      </c>
      <c r="AX20" s="14">
        <v>418.93599999999998</v>
      </c>
      <c r="AY20" s="14">
        <v>637.66800000000001</v>
      </c>
      <c r="AZ20" s="14">
        <v>1486.8019999999999</v>
      </c>
      <c r="BA20" s="14">
        <v>880.822</v>
      </c>
      <c r="BB20" s="14">
        <v>222.696</v>
      </c>
      <c r="BC20" s="14">
        <v>383.28399999999999</v>
      </c>
      <c r="BD20" s="14">
        <v>605.98</v>
      </c>
      <c r="BE20" s="14">
        <v>1574.904</v>
      </c>
      <c r="BF20" s="14">
        <v>891.43100000000004</v>
      </c>
      <c r="BG20" s="14">
        <v>185.77699999999999</v>
      </c>
      <c r="BH20" s="14">
        <v>497.69600000000003</v>
      </c>
      <c r="BI20" s="14">
        <v>683.47299999999996</v>
      </c>
      <c r="BJ20" s="14">
        <v>1741.912</v>
      </c>
      <c r="BK20" s="14">
        <v>893.79600000000005</v>
      </c>
      <c r="BL20" s="14">
        <v>168.85300000000001</v>
      </c>
      <c r="BM20" s="14">
        <v>679.26300000000003</v>
      </c>
      <c r="BN20" s="14">
        <v>848.11599999999999</v>
      </c>
      <c r="BO20" s="14">
        <v>1567.5930000000001</v>
      </c>
      <c r="BP20" s="14">
        <v>819.17600000000004</v>
      </c>
      <c r="BQ20" s="14">
        <v>85.12</v>
      </c>
      <c r="BR20" s="14">
        <v>663.29700000000003</v>
      </c>
      <c r="BS20" s="14">
        <v>748.41700000000003</v>
      </c>
      <c r="BT20" s="14">
        <v>1410.8430000000001</v>
      </c>
      <c r="BU20" s="14">
        <v>779.99</v>
      </c>
      <c r="BV20" s="14">
        <v>294.01499999999999</v>
      </c>
      <c r="BW20" s="14">
        <v>336.83800000000002</v>
      </c>
      <c r="BX20" s="14">
        <v>630.85299999999995</v>
      </c>
      <c r="BY20" s="14">
        <v>1538.1759999999999</v>
      </c>
      <c r="BZ20" s="14">
        <v>819.69500000000005</v>
      </c>
      <c r="CA20" s="14">
        <v>155.99600000000001</v>
      </c>
      <c r="CB20" s="14">
        <v>562.48500000000001</v>
      </c>
      <c r="CC20" s="14">
        <v>718.48099999999999</v>
      </c>
      <c r="CD20" s="14">
        <v>1497.241</v>
      </c>
      <c r="CE20" s="14">
        <v>693.14300000000003</v>
      </c>
      <c r="CF20" s="14">
        <v>167.023</v>
      </c>
      <c r="CG20" s="14">
        <v>637.07500000000005</v>
      </c>
      <c r="CH20" s="14">
        <v>804.09799999999996</v>
      </c>
      <c r="CI20" s="14">
        <v>1163.732</v>
      </c>
      <c r="CJ20" s="14">
        <v>546.07799999999997</v>
      </c>
      <c r="CK20" s="14">
        <v>108.916</v>
      </c>
      <c r="CL20" s="14">
        <v>508.738</v>
      </c>
      <c r="CM20" s="14">
        <v>617.654</v>
      </c>
      <c r="CN20" s="14">
        <v>1502.921</v>
      </c>
      <c r="CO20" s="14">
        <v>735.39800000000002</v>
      </c>
      <c r="CP20" s="14">
        <v>148.114</v>
      </c>
      <c r="CQ20" s="14">
        <v>619.40899999999999</v>
      </c>
      <c r="CR20" s="14">
        <v>767.52300000000002</v>
      </c>
      <c r="CS20" s="14">
        <v>1246.7280000000001</v>
      </c>
      <c r="CT20" s="14">
        <v>555.52200000000005</v>
      </c>
      <c r="CU20" s="14">
        <v>114.06100000000001</v>
      </c>
      <c r="CV20" s="14">
        <v>577.14499999999998</v>
      </c>
      <c r="CW20" s="14">
        <v>691.20600000000002</v>
      </c>
      <c r="CX20" s="14">
        <v>968.375</v>
      </c>
      <c r="CY20" s="14">
        <v>372.92200000000003</v>
      </c>
      <c r="CZ20" s="14">
        <v>153.47399999999999</v>
      </c>
      <c r="DA20" s="14">
        <v>441.97899999999998</v>
      </c>
      <c r="DB20" s="14">
        <v>595.45299999999997</v>
      </c>
      <c r="DC20" s="14">
        <v>885.62300000000005</v>
      </c>
      <c r="DD20" s="14">
        <v>338.03500000000003</v>
      </c>
      <c r="DE20" s="14">
        <v>138.80000000000001</v>
      </c>
      <c r="DF20" s="14">
        <v>408.78800000000001</v>
      </c>
      <c r="DG20" s="14">
        <v>547.58799999999997</v>
      </c>
      <c r="DH20" s="26">
        <f t="shared" si="0"/>
        <v>2.0273978065880698E-4</v>
      </c>
    </row>
    <row r="21" spans="1:112" x14ac:dyDescent="0.3">
      <c r="A21" s="12" t="s">
        <v>51</v>
      </c>
      <c r="B21" s="13">
        <v>3658.3310000000001</v>
      </c>
      <c r="C21" s="13">
        <v>1267.575</v>
      </c>
      <c r="D21" s="13">
        <v>379.53899999999999</v>
      </c>
      <c r="E21" s="13">
        <v>2011.2170000000001</v>
      </c>
      <c r="F21" s="13">
        <v>2390.7559999999999</v>
      </c>
      <c r="G21" s="13">
        <v>2885.4749999999999</v>
      </c>
      <c r="H21" s="13">
        <v>610.90700000000004</v>
      </c>
      <c r="I21" s="13">
        <v>297.58499999999998</v>
      </c>
      <c r="J21" s="13">
        <v>1976.9829999999999</v>
      </c>
      <c r="K21" s="13">
        <v>2274.5680000000002</v>
      </c>
      <c r="L21" s="13">
        <v>3591.1959999999999</v>
      </c>
      <c r="M21" s="13">
        <v>666.58900000000006</v>
      </c>
      <c r="N21" s="13">
        <v>385.62400000000002</v>
      </c>
      <c r="O21" s="13">
        <v>2538.9830000000002</v>
      </c>
      <c r="P21" s="13">
        <v>2924.607</v>
      </c>
      <c r="Q21" s="13">
        <v>3041.5770000000002</v>
      </c>
      <c r="R21" s="13">
        <v>699.87099999999998</v>
      </c>
      <c r="S21" s="13">
        <v>287.697</v>
      </c>
      <c r="T21" s="13">
        <v>2054.009</v>
      </c>
      <c r="U21" s="13">
        <v>2341.7060000000001</v>
      </c>
      <c r="V21" s="13">
        <v>2193.614</v>
      </c>
      <c r="W21" s="13">
        <v>599.70600000000002</v>
      </c>
      <c r="X21" s="13">
        <v>216.01</v>
      </c>
      <c r="Y21" s="13">
        <v>1377.8979999999999</v>
      </c>
      <c r="Z21" s="13">
        <v>1593.9079999999999</v>
      </c>
      <c r="AA21" s="13">
        <v>2234.0369999999998</v>
      </c>
      <c r="AB21" s="13">
        <v>580.505</v>
      </c>
      <c r="AC21" s="13">
        <v>214.29900000000001</v>
      </c>
      <c r="AD21" s="13">
        <v>1439.2329999999999</v>
      </c>
      <c r="AE21" s="13">
        <v>1653.5319999999999</v>
      </c>
      <c r="AF21" s="13">
        <v>2244.0970000000002</v>
      </c>
      <c r="AG21" s="13">
        <v>531.22299999999996</v>
      </c>
      <c r="AH21" s="13">
        <v>193.76300000000001</v>
      </c>
      <c r="AI21" s="13">
        <v>1519.1110000000001</v>
      </c>
      <c r="AJ21" s="13">
        <v>1712.874</v>
      </c>
      <c r="AK21" s="13">
        <v>2390.174</v>
      </c>
      <c r="AL21" s="13">
        <v>399.05700000000002</v>
      </c>
      <c r="AM21" s="13">
        <v>183.875</v>
      </c>
      <c r="AN21" s="13">
        <v>1807.242</v>
      </c>
      <c r="AO21" s="13">
        <v>1991.117</v>
      </c>
      <c r="AP21" s="13">
        <v>1541.354</v>
      </c>
      <c r="AQ21" s="13">
        <v>114.88500000000001</v>
      </c>
      <c r="AR21" s="13">
        <v>107.054</v>
      </c>
      <c r="AS21" s="13">
        <v>1319.415</v>
      </c>
      <c r="AT21" s="13">
        <v>1426.4690000000001</v>
      </c>
      <c r="AU21" s="13">
        <v>2076.48</v>
      </c>
      <c r="AV21" s="13">
        <v>282.572</v>
      </c>
      <c r="AW21" s="13">
        <v>115.041</v>
      </c>
      <c r="AX21" s="13">
        <v>1678.867</v>
      </c>
      <c r="AY21" s="13">
        <v>1793.9079999999999</v>
      </c>
      <c r="AZ21" s="13">
        <v>2438.1509999999998</v>
      </c>
      <c r="BA21" s="13">
        <v>395.21699999999998</v>
      </c>
      <c r="BB21" s="13">
        <v>228.56</v>
      </c>
      <c r="BC21" s="13">
        <v>1814.374</v>
      </c>
      <c r="BD21" s="13">
        <v>2042.934</v>
      </c>
      <c r="BE21" s="13">
        <v>2550.6799999999998</v>
      </c>
      <c r="BF21" s="13">
        <v>467.22</v>
      </c>
      <c r="BG21" s="13">
        <v>149.268</v>
      </c>
      <c r="BH21" s="13">
        <v>1934.192</v>
      </c>
      <c r="BI21" s="13">
        <v>2083.46</v>
      </c>
      <c r="BJ21" s="13">
        <v>2599.7579999999998</v>
      </c>
      <c r="BK21" s="13">
        <v>659.22900000000004</v>
      </c>
      <c r="BL21" s="13">
        <v>178.93100000000001</v>
      </c>
      <c r="BM21" s="13">
        <v>1761.598</v>
      </c>
      <c r="BN21" s="13">
        <v>1940.529</v>
      </c>
      <c r="BO21" s="13">
        <v>2226.866</v>
      </c>
      <c r="BP21" s="13">
        <v>495.06200000000001</v>
      </c>
      <c r="BQ21" s="13">
        <v>157.06399999999999</v>
      </c>
      <c r="BR21" s="13">
        <v>1574.74</v>
      </c>
      <c r="BS21" s="13">
        <v>1731.8040000000001</v>
      </c>
      <c r="BT21" s="13">
        <v>2008.5619999999999</v>
      </c>
      <c r="BU21" s="13">
        <v>394.577</v>
      </c>
      <c r="BV21" s="13">
        <v>146.22499999999999</v>
      </c>
      <c r="BW21" s="13">
        <v>1467.76</v>
      </c>
      <c r="BX21" s="13">
        <v>1613.9849999999999</v>
      </c>
      <c r="BY21" s="13">
        <v>1936.559</v>
      </c>
      <c r="BZ21" s="13">
        <v>320.01400000000001</v>
      </c>
      <c r="CA21" s="13">
        <v>190.15</v>
      </c>
      <c r="CB21" s="13">
        <v>1426.395</v>
      </c>
      <c r="CC21" s="13">
        <v>1616.5450000000001</v>
      </c>
      <c r="CD21" s="13">
        <v>1695.0029999999999</v>
      </c>
      <c r="CE21" s="13">
        <v>204.16900000000001</v>
      </c>
      <c r="CF21" s="13">
        <v>181.40299999999999</v>
      </c>
      <c r="CG21" s="13">
        <v>1309.431</v>
      </c>
      <c r="CH21" s="13">
        <v>1490.8340000000001</v>
      </c>
      <c r="CI21" s="13">
        <v>1189.9469999999999</v>
      </c>
      <c r="CJ21" s="13">
        <v>284.49200000000002</v>
      </c>
      <c r="CK21" s="13">
        <v>112.379</v>
      </c>
      <c r="CL21" s="13">
        <v>793.07600000000002</v>
      </c>
      <c r="CM21" s="13">
        <v>905.45500000000004</v>
      </c>
      <c r="CN21" s="13">
        <v>1465.204</v>
      </c>
      <c r="CO21" s="13">
        <v>16.960999999999999</v>
      </c>
      <c r="CP21" s="13">
        <v>121.696</v>
      </c>
      <c r="CQ21" s="13">
        <v>1326.547</v>
      </c>
      <c r="CR21" s="13">
        <v>1448.2429999999999</v>
      </c>
      <c r="CS21" s="13">
        <v>2187.4270000000001</v>
      </c>
      <c r="CT21" s="13">
        <v>591.70600000000002</v>
      </c>
      <c r="CU21" s="13">
        <v>182.16399999999999</v>
      </c>
      <c r="CV21" s="13">
        <v>1413.557</v>
      </c>
      <c r="CW21" s="13">
        <v>1595.721</v>
      </c>
      <c r="CX21" s="13">
        <v>4752.1149999999998</v>
      </c>
      <c r="CY21" s="13">
        <v>3372.6280000000002</v>
      </c>
      <c r="CZ21" s="13">
        <v>142.803</v>
      </c>
      <c r="DA21" s="13">
        <v>1236.684</v>
      </c>
      <c r="DB21" s="13">
        <v>1379.4870000000001</v>
      </c>
      <c r="DC21" s="13">
        <v>4321.8829999999998</v>
      </c>
      <c r="DD21" s="13">
        <v>3001.7310000000002</v>
      </c>
      <c r="DE21" s="13">
        <v>129.11199999999999</v>
      </c>
      <c r="DF21" s="13">
        <v>1191.04</v>
      </c>
      <c r="DG21" s="13">
        <v>1320.152</v>
      </c>
      <c r="DH21" s="26">
        <f t="shared" si="0"/>
        <v>4.8877500404735934E-4</v>
      </c>
    </row>
    <row r="22" spans="1:112" x14ac:dyDescent="0.3">
      <c r="A22" s="10" t="s">
        <v>52</v>
      </c>
      <c r="B22" s="14">
        <v>3580.6849999999999</v>
      </c>
      <c r="C22" s="14">
        <v>2955.17</v>
      </c>
      <c r="D22" s="14">
        <v>71.894999999999996</v>
      </c>
      <c r="E22" s="14">
        <v>553.62</v>
      </c>
      <c r="F22" s="14">
        <v>625.51499999999999</v>
      </c>
      <c r="G22" s="14">
        <v>4252.7730000000001</v>
      </c>
      <c r="H22" s="14">
        <v>3549.9549999999999</v>
      </c>
      <c r="I22" s="14">
        <v>84.108999999999995</v>
      </c>
      <c r="J22" s="14">
        <v>618.70899999999995</v>
      </c>
      <c r="K22" s="14">
        <v>702.81799999999998</v>
      </c>
      <c r="L22" s="14">
        <v>4482.0150000000003</v>
      </c>
      <c r="M22" s="14">
        <v>3823.2339999999999</v>
      </c>
      <c r="N22" s="14">
        <v>78.695999999999998</v>
      </c>
      <c r="O22" s="14">
        <v>580.08500000000004</v>
      </c>
      <c r="P22" s="14">
        <v>658.78099999999995</v>
      </c>
      <c r="Q22" s="14">
        <v>4906.8789999999999</v>
      </c>
      <c r="R22" s="14">
        <v>4174.2110000000002</v>
      </c>
      <c r="S22" s="14">
        <v>90.355000000000004</v>
      </c>
      <c r="T22" s="14">
        <v>642.31299999999999</v>
      </c>
      <c r="U22" s="14">
        <v>732.66800000000001</v>
      </c>
      <c r="V22" s="14">
        <v>4502.8230000000003</v>
      </c>
      <c r="W22" s="14">
        <v>3606.2179999999998</v>
      </c>
      <c r="X22" s="14">
        <v>99.793000000000006</v>
      </c>
      <c r="Y22" s="14">
        <v>796.81200000000001</v>
      </c>
      <c r="Z22" s="14">
        <v>896.60500000000002</v>
      </c>
      <c r="AA22" s="14">
        <v>3395.21</v>
      </c>
      <c r="AB22" s="14">
        <v>2711.3620000000001</v>
      </c>
      <c r="AC22" s="14">
        <v>82.305000000000007</v>
      </c>
      <c r="AD22" s="14">
        <v>601.54300000000001</v>
      </c>
      <c r="AE22" s="14">
        <v>683.84799999999996</v>
      </c>
      <c r="AF22" s="14">
        <v>2348.6469999999999</v>
      </c>
      <c r="AG22" s="14">
        <v>1553.942</v>
      </c>
      <c r="AH22" s="14">
        <v>96.600999999999999</v>
      </c>
      <c r="AI22" s="14">
        <v>698.10400000000004</v>
      </c>
      <c r="AJ22" s="14">
        <v>794.70500000000004</v>
      </c>
      <c r="AK22" s="14">
        <v>1786.5509999999999</v>
      </c>
      <c r="AL22" s="14">
        <v>1034.175</v>
      </c>
      <c r="AM22" s="14">
        <v>100.764</v>
      </c>
      <c r="AN22" s="14">
        <v>651.61199999999997</v>
      </c>
      <c r="AO22" s="14">
        <v>752.37599999999998</v>
      </c>
      <c r="AP22" s="14">
        <v>2195.819</v>
      </c>
      <c r="AQ22" s="14">
        <v>1516.433</v>
      </c>
      <c r="AR22" s="14">
        <v>87.856999999999999</v>
      </c>
      <c r="AS22" s="14">
        <v>591.529</v>
      </c>
      <c r="AT22" s="14">
        <v>679.38599999999997</v>
      </c>
      <c r="AU22" s="14">
        <v>2778.3969999999999</v>
      </c>
      <c r="AV22" s="14">
        <v>1929.0319999999999</v>
      </c>
      <c r="AW22" s="14">
        <v>105.483</v>
      </c>
      <c r="AX22" s="14">
        <v>743.88199999999995</v>
      </c>
      <c r="AY22" s="14">
        <v>849.36500000000001</v>
      </c>
      <c r="AZ22" s="14">
        <v>2924.0120000000002</v>
      </c>
      <c r="BA22" s="14">
        <v>2092.4639999999999</v>
      </c>
      <c r="BB22" s="14">
        <v>112.70099999999999</v>
      </c>
      <c r="BC22" s="14">
        <v>718.84699999999998</v>
      </c>
      <c r="BD22" s="14">
        <v>831.548</v>
      </c>
      <c r="BE22" s="14">
        <v>2698.9279999999999</v>
      </c>
      <c r="BF22" s="14">
        <v>1920.9939999999999</v>
      </c>
      <c r="BG22" s="14">
        <v>97.710999999999999</v>
      </c>
      <c r="BH22" s="14">
        <v>680.22299999999996</v>
      </c>
      <c r="BI22" s="14">
        <v>777.93399999999997</v>
      </c>
      <c r="BJ22" s="14">
        <v>2596.3879999999999</v>
      </c>
      <c r="BK22" s="14">
        <v>1845.9760000000001</v>
      </c>
      <c r="BL22" s="14">
        <v>99.515000000000001</v>
      </c>
      <c r="BM22" s="14">
        <v>650.89700000000005</v>
      </c>
      <c r="BN22" s="14">
        <v>750.41200000000003</v>
      </c>
      <c r="BO22" s="14">
        <v>2842.02</v>
      </c>
      <c r="BP22" s="14">
        <v>2108.5390000000002</v>
      </c>
      <c r="BQ22" s="14">
        <v>101.181</v>
      </c>
      <c r="BR22" s="14">
        <v>632.29999999999995</v>
      </c>
      <c r="BS22" s="14">
        <v>733.48099999999999</v>
      </c>
      <c r="BT22" s="14">
        <v>3527.0329999999999</v>
      </c>
      <c r="BU22" s="14">
        <v>2673.8530000000001</v>
      </c>
      <c r="BV22" s="14">
        <v>153.64500000000001</v>
      </c>
      <c r="BW22" s="14">
        <v>699.53499999999997</v>
      </c>
      <c r="BX22" s="14">
        <v>853.18</v>
      </c>
      <c r="BY22" s="14">
        <v>3533.2759999999998</v>
      </c>
      <c r="BZ22" s="14">
        <v>2679.2109999999998</v>
      </c>
      <c r="CA22" s="14">
        <v>138.79400000000001</v>
      </c>
      <c r="CB22" s="14">
        <v>715.27099999999996</v>
      </c>
      <c r="CC22" s="14">
        <v>854.06500000000005</v>
      </c>
      <c r="CD22" s="14">
        <v>2927.44</v>
      </c>
      <c r="CE22" s="14">
        <v>2159.444</v>
      </c>
      <c r="CF22" s="14">
        <v>109.23099999999999</v>
      </c>
      <c r="CG22" s="14">
        <v>658.76499999999999</v>
      </c>
      <c r="CH22" s="14">
        <v>767.99599999999998</v>
      </c>
      <c r="CI22" s="14">
        <v>2879.6590000000001</v>
      </c>
      <c r="CJ22" s="14">
        <v>2001.3710000000001</v>
      </c>
      <c r="CK22" s="14">
        <v>137.267</v>
      </c>
      <c r="CL22" s="14">
        <v>741.02099999999996</v>
      </c>
      <c r="CM22" s="14">
        <v>878.28800000000001</v>
      </c>
      <c r="CN22" s="14">
        <v>5693.1469999999999</v>
      </c>
      <c r="CO22" s="14">
        <v>4278.7</v>
      </c>
      <c r="CP22" s="14">
        <v>193.47900000000001</v>
      </c>
      <c r="CQ22" s="14">
        <v>1220.9680000000001</v>
      </c>
      <c r="CR22" s="14">
        <v>1414.4469999999999</v>
      </c>
      <c r="CS22" s="14">
        <v>5723.5519999999997</v>
      </c>
      <c r="CT22" s="14">
        <v>4219.7569999999996</v>
      </c>
      <c r="CU22" s="14">
        <v>232.75800000000001</v>
      </c>
      <c r="CV22" s="14">
        <v>1271.037</v>
      </c>
      <c r="CW22" s="14">
        <v>1503.7950000000001</v>
      </c>
      <c r="CX22" s="14">
        <v>4717.5020000000004</v>
      </c>
      <c r="CY22" s="14">
        <v>3434.7489999999998</v>
      </c>
      <c r="CZ22" s="14">
        <v>224.15199999999999</v>
      </c>
      <c r="DA22" s="14">
        <v>1058.6010000000001</v>
      </c>
      <c r="DB22" s="14">
        <v>1282.7529999999999</v>
      </c>
      <c r="DC22" s="14">
        <v>4837.5810000000001</v>
      </c>
      <c r="DD22" s="14">
        <v>3820.5549999999998</v>
      </c>
      <c r="DE22" s="14">
        <v>245.249</v>
      </c>
      <c r="DF22" s="14">
        <v>771.77700000000004</v>
      </c>
      <c r="DG22" s="14">
        <v>1017.026</v>
      </c>
      <c r="DH22" s="26">
        <f t="shared" si="0"/>
        <v>3.7654519121000431E-4</v>
      </c>
    </row>
    <row r="23" spans="1:112" x14ac:dyDescent="0.3">
      <c r="A23" s="12" t="s">
        <v>53</v>
      </c>
      <c r="B23" s="13">
        <v>880.83100000000002</v>
      </c>
      <c r="C23" s="13">
        <v>552.02300000000002</v>
      </c>
      <c r="D23" s="13">
        <v>94.441999999999993</v>
      </c>
      <c r="E23" s="13">
        <v>234.36600000000001</v>
      </c>
      <c r="F23" s="13">
        <v>328.80799999999999</v>
      </c>
      <c r="G23" s="13">
        <v>1066.452</v>
      </c>
      <c r="H23" s="13">
        <v>705.149</v>
      </c>
      <c r="I23" s="13">
        <v>106.337</v>
      </c>
      <c r="J23" s="13">
        <v>254.96600000000001</v>
      </c>
      <c r="K23" s="13">
        <v>361.303</v>
      </c>
      <c r="L23" s="13">
        <v>1149.8699999999999</v>
      </c>
      <c r="M23" s="13">
        <v>759.05899999999997</v>
      </c>
      <c r="N23" s="13">
        <v>115.188</v>
      </c>
      <c r="O23" s="13">
        <v>275.62299999999999</v>
      </c>
      <c r="P23" s="13">
        <v>390.81099999999998</v>
      </c>
      <c r="Q23" s="13">
        <v>1214.624</v>
      </c>
      <c r="R23" s="13">
        <v>745.69600000000003</v>
      </c>
      <c r="S23" s="13">
        <v>130.02099999999999</v>
      </c>
      <c r="T23" s="13">
        <v>338.90699999999998</v>
      </c>
      <c r="U23" s="13">
        <v>468.928</v>
      </c>
      <c r="V23" s="13">
        <v>1230.126</v>
      </c>
      <c r="W23" s="13">
        <v>752.62099999999998</v>
      </c>
      <c r="X23" s="13">
        <v>128.46799999999999</v>
      </c>
      <c r="Y23" s="13">
        <v>349.03699999999998</v>
      </c>
      <c r="Z23" s="13">
        <v>477.505</v>
      </c>
      <c r="AA23" s="13">
        <v>1499.885</v>
      </c>
      <c r="AB23" s="13">
        <v>977.43</v>
      </c>
      <c r="AC23" s="13">
        <v>143.68600000000001</v>
      </c>
      <c r="AD23" s="13">
        <v>378.76900000000001</v>
      </c>
      <c r="AE23" s="13">
        <v>522.45500000000004</v>
      </c>
      <c r="AF23" s="13">
        <v>1401.913</v>
      </c>
      <c r="AG23" s="13">
        <v>901.83500000000004</v>
      </c>
      <c r="AH23" s="13">
        <v>124.003</v>
      </c>
      <c r="AI23" s="13">
        <v>376.07499999999999</v>
      </c>
      <c r="AJ23" s="13">
        <v>500.07799999999997</v>
      </c>
      <c r="AK23" s="13">
        <v>1396.1969999999999</v>
      </c>
      <c r="AL23" s="13">
        <v>860.58100000000002</v>
      </c>
      <c r="AM23" s="13">
        <v>166.18</v>
      </c>
      <c r="AN23" s="13">
        <v>369.43599999999998</v>
      </c>
      <c r="AO23" s="13">
        <v>535.61599999999999</v>
      </c>
      <c r="AP23" s="13">
        <v>1936.87</v>
      </c>
      <c r="AQ23" s="13">
        <v>1285.615</v>
      </c>
      <c r="AR23" s="13">
        <v>209.74</v>
      </c>
      <c r="AS23" s="13">
        <v>441.51499999999999</v>
      </c>
      <c r="AT23" s="13">
        <v>651.255</v>
      </c>
      <c r="AU23" s="13">
        <v>1938.8989999999999</v>
      </c>
      <c r="AV23" s="13">
        <v>1241.0029999999999</v>
      </c>
      <c r="AW23" s="13">
        <v>215.80199999999999</v>
      </c>
      <c r="AX23" s="13">
        <v>482.09399999999999</v>
      </c>
      <c r="AY23" s="13">
        <v>697.89599999999996</v>
      </c>
      <c r="AZ23" s="13">
        <v>1856.4659999999999</v>
      </c>
      <c r="BA23" s="13">
        <v>1256.289</v>
      </c>
      <c r="BB23" s="13">
        <v>205.62</v>
      </c>
      <c r="BC23" s="13">
        <v>394.55700000000002</v>
      </c>
      <c r="BD23" s="13">
        <v>600.17700000000002</v>
      </c>
      <c r="BE23" s="13">
        <v>2686.424</v>
      </c>
      <c r="BF23" s="13">
        <v>1882.7529999999999</v>
      </c>
      <c r="BG23" s="13">
        <v>225.24</v>
      </c>
      <c r="BH23" s="13">
        <v>578.43100000000004</v>
      </c>
      <c r="BI23" s="13">
        <v>803.67100000000005</v>
      </c>
      <c r="BJ23" s="13">
        <v>2352.0630000000001</v>
      </c>
      <c r="BK23" s="13">
        <v>1396.413</v>
      </c>
      <c r="BL23" s="13">
        <v>303.029</v>
      </c>
      <c r="BM23" s="13">
        <v>652.62099999999998</v>
      </c>
      <c r="BN23" s="13">
        <v>955.65</v>
      </c>
      <c r="BO23" s="13">
        <v>1818.9680000000001</v>
      </c>
      <c r="BP23" s="13">
        <v>998.27</v>
      </c>
      <c r="BQ23" s="13">
        <v>191.80699999999999</v>
      </c>
      <c r="BR23" s="13">
        <v>628.89099999999996</v>
      </c>
      <c r="BS23" s="13">
        <v>820.69799999999998</v>
      </c>
      <c r="BT23" s="13">
        <v>2217.3910000000001</v>
      </c>
      <c r="BU23" s="13">
        <v>1047.752</v>
      </c>
      <c r="BV23" s="13">
        <v>351.89800000000002</v>
      </c>
      <c r="BW23" s="13">
        <v>817.74099999999999</v>
      </c>
      <c r="BX23" s="13">
        <v>1169.6389999999999</v>
      </c>
      <c r="BY23" s="13">
        <v>2184.7420000000002</v>
      </c>
      <c r="BZ23" s="13">
        <v>1031.6379999999999</v>
      </c>
      <c r="CA23" s="13">
        <v>312.72300000000001</v>
      </c>
      <c r="CB23" s="13">
        <v>840.38099999999997</v>
      </c>
      <c r="CC23" s="13">
        <v>1153.104</v>
      </c>
      <c r="CD23" s="13">
        <v>2380.7460000000001</v>
      </c>
      <c r="CE23" s="13">
        <v>1000.6319999999999</v>
      </c>
      <c r="CF23" s="13">
        <v>569.61</v>
      </c>
      <c r="CG23" s="13">
        <v>810.50400000000002</v>
      </c>
      <c r="CH23" s="13">
        <v>1380.114</v>
      </c>
      <c r="CI23" s="13">
        <v>2363.66</v>
      </c>
      <c r="CJ23" s="13">
        <v>1226.2470000000001</v>
      </c>
      <c r="CK23" s="13">
        <v>280.18200000000002</v>
      </c>
      <c r="CL23" s="13">
        <v>857.23099999999999</v>
      </c>
      <c r="CM23" s="13">
        <v>1137.413</v>
      </c>
      <c r="CN23" s="13">
        <v>2533.7820000000002</v>
      </c>
      <c r="CO23" s="13">
        <v>1143.0809999999999</v>
      </c>
      <c r="CP23" s="13">
        <v>462.16699999999997</v>
      </c>
      <c r="CQ23" s="13">
        <v>928.53399999999999</v>
      </c>
      <c r="CR23" s="13">
        <v>1390.701</v>
      </c>
      <c r="CS23" s="13">
        <v>3126.42</v>
      </c>
      <c r="CT23" s="13">
        <v>1585.788</v>
      </c>
      <c r="CU23" s="13">
        <v>472.83100000000002</v>
      </c>
      <c r="CV23" s="13">
        <v>1067.8009999999999</v>
      </c>
      <c r="CW23" s="13">
        <v>1540.6320000000001</v>
      </c>
      <c r="CX23" s="13">
        <v>3107.8270000000002</v>
      </c>
      <c r="CY23" s="13">
        <v>1670.739</v>
      </c>
      <c r="CZ23" s="13">
        <v>481.73700000000002</v>
      </c>
      <c r="DA23" s="13">
        <v>955.351</v>
      </c>
      <c r="DB23" s="13">
        <v>1437.088</v>
      </c>
      <c r="DC23" s="13">
        <v>3931.78</v>
      </c>
      <c r="DD23" s="13">
        <v>2419.7220000000002</v>
      </c>
      <c r="DE23" s="13">
        <v>496.65499999999997</v>
      </c>
      <c r="DF23" s="13">
        <v>1015.403</v>
      </c>
      <c r="DG23" s="13">
        <v>1512.058</v>
      </c>
      <c r="DH23" s="26">
        <f t="shared" si="0"/>
        <v>5.5982656169126135E-4</v>
      </c>
    </row>
    <row r="24" spans="1:112" x14ac:dyDescent="0.3">
      <c r="A24" s="10" t="s">
        <v>54</v>
      </c>
      <c r="B24" s="14">
        <v>6827.2060000000001</v>
      </c>
      <c r="C24" s="14">
        <v>4439.4229999999998</v>
      </c>
      <c r="D24" s="14">
        <v>721.79399999999998</v>
      </c>
      <c r="E24" s="14">
        <v>1665.989</v>
      </c>
      <c r="F24" s="14">
        <v>2387.7829999999999</v>
      </c>
      <c r="G24" s="14">
        <v>3401.5120000000002</v>
      </c>
      <c r="H24" s="14">
        <v>2062.1849999999999</v>
      </c>
      <c r="I24" s="14">
        <v>407.21899999999999</v>
      </c>
      <c r="J24" s="14">
        <v>932.10799999999995</v>
      </c>
      <c r="K24" s="14">
        <v>1339.327</v>
      </c>
      <c r="L24" s="14">
        <v>1362.671</v>
      </c>
      <c r="M24" s="14">
        <v>541.43899999999996</v>
      </c>
      <c r="N24" s="14">
        <v>225.71299999999999</v>
      </c>
      <c r="O24" s="14">
        <v>595.51900000000001</v>
      </c>
      <c r="P24" s="14">
        <v>821.23199999999997</v>
      </c>
      <c r="Q24" s="14">
        <v>1434.952</v>
      </c>
      <c r="R24" s="14">
        <v>466.791</v>
      </c>
      <c r="S24" s="14">
        <v>216.404</v>
      </c>
      <c r="T24" s="14">
        <v>751.75699999999995</v>
      </c>
      <c r="U24" s="14">
        <v>968.16099999999994</v>
      </c>
      <c r="V24" s="14">
        <v>1794.7329999999999</v>
      </c>
      <c r="W24" s="14">
        <v>619.61599999999999</v>
      </c>
      <c r="X24" s="14">
        <v>215.07900000000001</v>
      </c>
      <c r="Y24" s="14">
        <v>960.03800000000001</v>
      </c>
      <c r="Z24" s="14">
        <v>1175.117</v>
      </c>
      <c r="AA24" s="14">
        <v>2086.0390000000002</v>
      </c>
      <c r="AB24" s="14">
        <v>765.75</v>
      </c>
      <c r="AC24" s="14">
        <v>237.523</v>
      </c>
      <c r="AD24" s="14">
        <v>1082.7660000000001</v>
      </c>
      <c r="AE24" s="14">
        <v>1320.289</v>
      </c>
      <c r="AF24" s="14">
        <v>1968.904</v>
      </c>
      <c r="AG24" s="14">
        <v>636.34799999999996</v>
      </c>
      <c r="AH24" s="14">
        <v>217.036</v>
      </c>
      <c r="AI24" s="14">
        <v>1115.52</v>
      </c>
      <c r="AJ24" s="14">
        <v>1332.556</v>
      </c>
      <c r="AK24" s="14">
        <v>1941.6010000000001</v>
      </c>
      <c r="AL24" s="14">
        <v>464.08</v>
      </c>
      <c r="AM24" s="14">
        <v>284.322</v>
      </c>
      <c r="AN24" s="14">
        <v>1193.1990000000001</v>
      </c>
      <c r="AO24" s="14">
        <v>1477.521</v>
      </c>
      <c r="AP24" s="14">
        <v>2648.018</v>
      </c>
      <c r="AQ24" s="14">
        <v>650.92200000000003</v>
      </c>
      <c r="AR24" s="14">
        <v>352.67599999999999</v>
      </c>
      <c r="AS24" s="14">
        <v>1644.42</v>
      </c>
      <c r="AT24" s="14">
        <v>1997.096</v>
      </c>
      <c r="AU24" s="14">
        <v>2020.269</v>
      </c>
      <c r="AV24" s="14">
        <v>420.94600000000003</v>
      </c>
      <c r="AW24" s="14">
        <v>438.13600000000002</v>
      </c>
      <c r="AX24" s="14">
        <v>1161.1869999999999</v>
      </c>
      <c r="AY24" s="14">
        <v>1599.3230000000001</v>
      </c>
      <c r="AZ24" s="14">
        <v>2663.7040000000002</v>
      </c>
      <c r="BA24" s="14">
        <v>678.09199999999998</v>
      </c>
      <c r="BB24" s="14">
        <v>519.49199999999996</v>
      </c>
      <c r="BC24" s="14">
        <v>1466.12</v>
      </c>
      <c r="BD24" s="14">
        <v>1985.6120000000001</v>
      </c>
      <c r="BE24" s="14">
        <v>1930.904</v>
      </c>
      <c r="BF24" s="14">
        <v>405.57400000000001</v>
      </c>
      <c r="BG24" s="14">
        <v>400.35300000000001</v>
      </c>
      <c r="BH24" s="14">
        <v>1124.9770000000001</v>
      </c>
      <c r="BI24" s="14">
        <v>1525.33</v>
      </c>
      <c r="BJ24" s="14">
        <v>2196.2379999999998</v>
      </c>
      <c r="BK24" s="14">
        <v>601.45000000000005</v>
      </c>
      <c r="BL24" s="14">
        <v>418.17500000000001</v>
      </c>
      <c r="BM24" s="14">
        <v>1176.6130000000001</v>
      </c>
      <c r="BN24" s="14">
        <v>1594.788</v>
      </c>
      <c r="BO24" s="14">
        <v>1777.2280000000001</v>
      </c>
      <c r="BP24" s="14">
        <v>474.02100000000002</v>
      </c>
      <c r="BQ24" s="14">
        <v>311.64</v>
      </c>
      <c r="BR24" s="14">
        <v>991.56700000000001</v>
      </c>
      <c r="BS24" s="14">
        <v>1303.2070000000001</v>
      </c>
      <c r="BT24" s="14">
        <v>1940.3019999999999</v>
      </c>
      <c r="BU24" s="14">
        <v>456.55900000000003</v>
      </c>
      <c r="BV24" s="14">
        <v>415.69</v>
      </c>
      <c r="BW24" s="14">
        <v>1068.0530000000001</v>
      </c>
      <c r="BX24" s="14">
        <v>1483.7429999999999</v>
      </c>
      <c r="BY24" s="14">
        <v>2133.9209999999998</v>
      </c>
      <c r="BZ24" s="14">
        <v>588.13499999999999</v>
      </c>
      <c r="CA24" s="14">
        <v>398.42</v>
      </c>
      <c r="CB24" s="14">
        <v>1147.366</v>
      </c>
      <c r="CC24" s="14">
        <v>1545.7860000000001</v>
      </c>
      <c r="CD24" s="14">
        <v>2356.2060000000001</v>
      </c>
      <c r="CE24" s="14">
        <v>820.79600000000005</v>
      </c>
      <c r="CF24" s="14">
        <v>417.08499999999998</v>
      </c>
      <c r="CG24" s="14">
        <v>1118.325</v>
      </c>
      <c r="CH24" s="14">
        <v>1535.41</v>
      </c>
      <c r="CI24" s="14">
        <v>2572.1729999999998</v>
      </c>
      <c r="CJ24" s="14">
        <v>1049.3689999999999</v>
      </c>
      <c r="CK24" s="14">
        <v>277.35199999999998</v>
      </c>
      <c r="CL24" s="14">
        <v>1245.452</v>
      </c>
      <c r="CM24" s="14">
        <v>1522.8040000000001</v>
      </c>
      <c r="CN24" s="14">
        <v>4369.7569999999996</v>
      </c>
      <c r="CO24" s="14">
        <v>1637.1759999999999</v>
      </c>
      <c r="CP24" s="14">
        <v>664.87099999999998</v>
      </c>
      <c r="CQ24" s="14">
        <v>2067.71</v>
      </c>
      <c r="CR24" s="14">
        <v>2732.5810000000001</v>
      </c>
      <c r="CS24" s="14">
        <v>4719.99</v>
      </c>
      <c r="CT24" s="14">
        <v>2015.8130000000001</v>
      </c>
      <c r="CU24" s="14">
        <v>452.339</v>
      </c>
      <c r="CV24" s="14">
        <v>2251.8380000000002</v>
      </c>
      <c r="CW24" s="14">
        <v>2704.1770000000001</v>
      </c>
      <c r="CX24" s="14">
        <v>5405.9059999999999</v>
      </c>
      <c r="CY24" s="14">
        <v>2527.1219999999998</v>
      </c>
      <c r="CZ24" s="14">
        <v>459.75599999999997</v>
      </c>
      <c r="DA24" s="14">
        <v>2419.0279999999998</v>
      </c>
      <c r="DB24" s="14">
        <v>2878.7840000000001</v>
      </c>
      <c r="DC24" s="14">
        <v>5500.6580000000004</v>
      </c>
      <c r="DD24" s="14">
        <v>2636.7179999999998</v>
      </c>
      <c r="DE24" s="14">
        <v>502.11</v>
      </c>
      <c r="DF24" s="14">
        <v>2361.83</v>
      </c>
      <c r="DG24" s="14">
        <v>2863.94</v>
      </c>
      <c r="DH24" s="26">
        <f t="shared" si="0"/>
        <v>1.0603493272679163E-3</v>
      </c>
    </row>
    <row r="25" spans="1:112" x14ac:dyDescent="0.3">
      <c r="A25" s="12" t="s">
        <v>55</v>
      </c>
      <c r="B25" s="13">
        <v>92633.834000000003</v>
      </c>
      <c r="C25" s="13">
        <v>61846.131999999998</v>
      </c>
      <c r="D25" s="13">
        <v>10042.540999999999</v>
      </c>
      <c r="E25" s="13">
        <v>20745.161</v>
      </c>
      <c r="F25" s="13">
        <v>30787.702000000001</v>
      </c>
      <c r="G25" s="13">
        <v>96115.119000000006</v>
      </c>
      <c r="H25" s="13">
        <v>63857.815999999999</v>
      </c>
      <c r="I25" s="13">
        <v>10012.847</v>
      </c>
      <c r="J25" s="13">
        <v>22244.455999999998</v>
      </c>
      <c r="K25" s="13">
        <v>32257.303</v>
      </c>
      <c r="L25" s="13">
        <v>90670.396999999997</v>
      </c>
      <c r="M25" s="13">
        <v>60936.792000000001</v>
      </c>
      <c r="N25" s="13">
        <v>9521.7039999999997</v>
      </c>
      <c r="O25" s="13">
        <v>20211.901000000002</v>
      </c>
      <c r="P25" s="13">
        <v>29733.605</v>
      </c>
      <c r="Q25" s="13">
        <v>80524.994999999995</v>
      </c>
      <c r="R25" s="13">
        <v>54426.438999999998</v>
      </c>
      <c r="S25" s="13">
        <v>9353.8369999999995</v>
      </c>
      <c r="T25" s="13">
        <v>16744.719000000001</v>
      </c>
      <c r="U25" s="13">
        <v>26098.556</v>
      </c>
      <c r="V25" s="13">
        <v>72626.904999999999</v>
      </c>
      <c r="W25" s="13">
        <v>50458.83</v>
      </c>
      <c r="X25" s="13">
        <v>7060.9660000000003</v>
      </c>
      <c r="Y25" s="13">
        <v>15107.109</v>
      </c>
      <c r="Z25" s="13">
        <v>22168.075000000001</v>
      </c>
      <c r="AA25" s="13">
        <v>69108.548999999999</v>
      </c>
      <c r="AB25" s="13">
        <v>41936.415999999997</v>
      </c>
      <c r="AC25" s="13">
        <v>5990.0240000000003</v>
      </c>
      <c r="AD25" s="13">
        <v>21182.109</v>
      </c>
      <c r="AE25" s="13">
        <v>27172.133000000002</v>
      </c>
      <c r="AF25" s="13">
        <v>67917.501000000004</v>
      </c>
      <c r="AG25" s="13">
        <v>38723.720999999998</v>
      </c>
      <c r="AH25" s="13">
        <v>5141.299</v>
      </c>
      <c r="AI25" s="13">
        <v>24052.481</v>
      </c>
      <c r="AJ25" s="13">
        <v>29193.78</v>
      </c>
      <c r="AK25" s="13">
        <v>66121.585999999996</v>
      </c>
      <c r="AL25" s="13">
        <v>39346.669000000002</v>
      </c>
      <c r="AM25" s="13">
        <v>3797.0940000000001</v>
      </c>
      <c r="AN25" s="13">
        <v>22977.823</v>
      </c>
      <c r="AO25" s="13">
        <v>26774.917000000001</v>
      </c>
      <c r="AP25" s="13">
        <v>60015.974999999999</v>
      </c>
      <c r="AQ25" s="13">
        <v>37498.008000000002</v>
      </c>
      <c r="AR25" s="13">
        <v>3361.498</v>
      </c>
      <c r="AS25" s="13">
        <v>19156.469000000001</v>
      </c>
      <c r="AT25" s="13">
        <v>22517.967000000001</v>
      </c>
      <c r="AU25" s="13">
        <v>62246.900999999998</v>
      </c>
      <c r="AV25" s="13">
        <v>37572.5</v>
      </c>
      <c r="AW25" s="13">
        <v>3465.4989999999998</v>
      </c>
      <c r="AX25" s="13">
        <v>21208.901999999998</v>
      </c>
      <c r="AY25" s="13">
        <v>24674.401000000002</v>
      </c>
      <c r="AZ25" s="13">
        <v>60300.622000000003</v>
      </c>
      <c r="BA25" s="13">
        <v>35516.063000000002</v>
      </c>
      <c r="BB25" s="13">
        <v>3801.2860000000001</v>
      </c>
      <c r="BC25" s="13">
        <v>20983.273000000001</v>
      </c>
      <c r="BD25" s="13">
        <v>24784.559000000001</v>
      </c>
      <c r="BE25" s="13">
        <v>60184.146999999997</v>
      </c>
      <c r="BF25" s="13">
        <v>33344.017</v>
      </c>
      <c r="BG25" s="13">
        <v>3777.6239999999998</v>
      </c>
      <c r="BH25" s="13">
        <v>23062.506000000001</v>
      </c>
      <c r="BI25" s="13">
        <v>26840.13</v>
      </c>
      <c r="BJ25" s="13">
        <v>54881.868000000002</v>
      </c>
      <c r="BK25" s="13">
        <v>27682.255000000001</v>
      </c>
      <c r="BL25" s="13">
        <v>4192.6049999999996</v>
      </c>
      <c r="BM25" s="13">
        <v>23007.008000000002</v>
      </c>
      <c r="BN25" s="13">
        <v>27199.613000000001</v>
      </c>
      <c r="BO25" s="13">
        <v>54675.296999999999</v>
      </c>
      <c r="BP25" s="13">
        <v>27875.806</v>
      </c>
      <c r="BQ25" s="13">
        <v>3795.038</v>
      </c>
      <c r="BR25" s="13">
        <v>23004.453000000001</v>
      </c>
      <c r="BS25" s="13">
        <v>26799.491000000002</v>
      </c>
      <c r="BT25" s="13">
        <v>53528.805</v>
      </c>
      <c r="BU25" s="13">
        <v>27290.207999999999</v>
      </c>
      <c r="BV25" s="13">
        <v>3765.2739999999999</v>
      </c>
      <c r="BW25" s="13">
        <v>22473.323</v>
      </c>
      <c r="BX25" s="13">
        <v>26238.597000000002</v>
      </c>
      <c r="BY25" s="13">
        <v>50311.607000000004</v>
      </c>
      <c r="BZ25" s="13">
        <v>23971.343000000001</v>
      </c>
      <c r="CA25" s="13">
        <v>3469.7779999999998</v>
      </c>
      <c r="CB25" s="13">
        <v>22870.486000000001</v>
      </c>
      <c r="CC25" s="13">
        <v>26340.263999999999</v>
      </c>
      <c r="CD25" s="13">
        <v>58024.807999999997</v>
      </c>
      <c r="CE25" s="13">
        <v>32152.043000000001</v>
      </c>
      <c r="CF25" s="13">
        <v>3969.866</v>
      </c>
      <c r="CG25" s="13">
        <v>21902.899000000001</v>
      </c>
      <c r="CH25" s="13">
        <v>25872.764999999999</v>
      </c>
      <c r="CI25" s="13">
        <v>38803.866999999998</v>
      </c>
      <c r="CJ25" s="13">
        <v>18828.524000000001</v>
      </c>
      <c r="CK25" s="13">
        <v>2914.9290000000001</v>
      </c>
      <c r="CL25" s="13">
        <v>17060.414000000001</v>
      </c>
      <c r="CM25" s="13">
        <v>19975.343000000001</v>
      </c>
      <c r="CN25" s="13">
        <v>41137.364000000001</v>
      </c>
      <c r="CO25" s="13">
        <v>20132.275000000001</v>
      </c>
      <c r="CP25" s="13">
        <v>3254.9769999999999</v>
      </c>
      <c r="CQ25" s="13">
        <v>17750.112000000001</v>
      </c>
      <c r="CR25" s="13">
        <v>21005.089</v>
      </c>
      <c r="CS25" s="13">
        <v>38926.892999999996</v>
      </c>
      <c r="CT25" s="13">
        <v>16389.737000000001</v>
      </c>
      <c r="CU25" s="13">
        <v>4068.6729999999998</v>
      </c>
      <c r="CV25" s="13">
        <v>18468.483</v>
      </c>
      <c r="CW25" s="13">
        <v>22537.155999999999</v>
      </c>
      <c r="CX25" s="13">
        <v>36185.631999999998</v>
      </c>
      <c r="CY25" s="13">
        <v>16267.457</v>
      </c>
      <c r="CZ25" s="13">
        <v>3335.3069999999998</v>
      </c>
      <c r="DA25" s="13">
        <v>16582.867999999999</v>
      </c>
      <c r="DB25" s="13">
        <v>19918.174999999999</v>
      </c>
      <c r="DC25" s="13">
        <v>31727.366000000002</v>
      </c>
      <c r="DD25" s="13">
        <v>14181.775</v>
      </c>
      <c r="DE25" s="13">
        <v>3272.5189999999998</v>
      </c>
      <c r="DF25" s="13">
        <v>14273.072</v>
      </c>
      <c r="DG25" s="13">
        <v>17545.591</v>
      </c>
      <c r="DH25" s="26">
        <f t="shared" si="0"/>
        <v>6.4961052303358332E-3</v>
      </c>
    </row>
    <row r="26" spans="1:112" x14ac:dyDescent="0.3">
      <c r="A26" s="10" t="s">
        <v>56</v>
      </c>
      <c r="B26" s="14">
        <v>361.76400000000001</v>
      </c>
      <c r="C26" s="14">
        <v>213.346</v>
      </c>
      <c r="D26" s="14">
        <v>13.362</v>
      </c>
      <c r="E26" s="14">
        <v>135.05600000000001</v>
      </c>
      <c r="F26" s="14">
        <v>148.41800000000001</v>
      </c>
      <c r="G26" s="14">
        <v>327.38200000000001</v>
      </c>
      <c r="H26" s="14">
        <v>197.67099999999999</v>
      </c>
      <c r="I26" s="14">
        <v>14.077999999999999</v>
      </c>
      <c r="J26" s="14">
        <v>115.633</v>
      </c>
      <c r="K26" s="14">
        <v>129.71100000000001</v>
      </c>
      <c r="L26" s="14">
        <v>337.96899999999999</v>
      </c>
      <c r="M26" s="14">
        <v>216.173</v>
      </c>
      <c r="N26" s="14">
        <v>15.211</v>
      </c>
      <c r="O26" s="14">
        <v>106.58499999999999</v>
      </c>
      <c r="P26" s="14">
        <v>121.79600000000001</v>
      </c>
      <c r="Q26" s="14">
        <v>830.78800000000001</v>
      </c>
      <c r="R26" s="14">
        <v>448.334</v>
      </c>
      <c r="S26" s="14">
        <v>42.067</v>
      </c>
      <c r="T26" s="14">
        <v>340.387</v>
      </c>
      <c r="U26" s="14">
        <v>382.45400000000001</v>
      </c>
      <c r="V26" s="14">
        <v>883.59299999999996</v>
      </c>
      <c r="W26" s="14">
        <v>475.49400000000003</v>
      </c>
      <c r="X26" s="14">
        <v>43.656999999999996</v>
      </c>
      <c r="Y26" s="14">
        <v>364.44200000000001</v>
      </c>
      <c r="Z26" s="14">
        <v>408.09899999999999</v>
      </c>
      <c r="AA26" s="14">
        <v>845.63300000000004</v>
      </c>
      <c r="AB26" s="14">
        <v>454</v>
      </c>
      <c r="AC26" s="14">
        <v>43.35</v>
      </c>
      <c r="AD26" s="14">
        <v>348.28300000000002</v>
      </c>
      <c r="AE26" s="14">
        <v>391.63299999999998</v>
      </c>
      <c r="AF26" s="14">
        <v>627.53800000000001</v>
      </c>
      <c r="AG26" s="14">
        <v>345.72699999999998</v>
      </c>
      <c r="AH26" s="14">
        <v>37.091000000000001</v>
      </c>
      <c r="AI26" s="14">
        <v>244.72</v>
      </c>
      <c r="AJ26" s="14">
        <v>281.81099999999998</v>
      </c>
      <c r="AK26" s="14">
        <v>790.97900000000004</v>
      </c>
      <c r="AL26" s="14">
        <v>534.85</v>
      </c>
      <c r="AM26" s="14">
        <v>48.994</v>
      </c>
      <c r="AN26" s="14">
        <v>207.13499999999999</v>
      </c>
      <c r="AO26" s="14">
        <v>256.12900000000002</v>
      </c>
      <c r="AP26" s="14">
        <v>703.50800000000004</v>
      </c>
      <c r="AQ26" s="14">
        <v>487.91500000000002</v>
      </c>
      <c r="AR26" s="14">
        <v>29.899000000000001</v>
      </c>
      <c r="AS26" s="14">
        <v>185.69399999999999</v>
      </c>
      <c r="AT26" s="14">
        <v>215.59299999999999</v>
      </c>
      <c r="AU26" s="14">
        <v>695.09</v>
      </c>
      <c r="AV26" s="14">
        <v>425.93</v>
      </c>
      <c r="AW26" s="14">
        <v>33.39</v>
      </c>
      <c r="AX26" s="14">
        <v>235.77</v>
      </c>
      <c r="AY26" s="14">
        <v>269.16000000000003</v>
      </c>
      <c r="AZ26" s="14">
        <v>862.45600000000002</v>
      </c>
      <c r="BA26" s="14">
        <v>530.37199999999996</v>
      </c>
      <c r="BB26" s="14">
        <v>30.571000000000002</v>
      </c>
      <c r="BC26" s="14">
        <v>301.51299999999998</v>
      </c>
      <c r="BD26" s="14">
        <v>332.084</v>
      </c>
      <c r="BE26" s="14">
        <v>897.53200000000004</v>
      </c>
      <c r="BF26" s="14">
        <v>495.80799999999999</v>
      </c>
      <c r="BG26" s="14">
        <v>42.793999999999997</v>
      </c>
      <c r="BH26" s="14">
        <v>358.93</v>
      </c>
      <c r="BI26" s="14">
        <v>401.72399999999999</v>
      </c>
      <c r="BJ26" s="14">
        <v>907.16399999999999</v>
      </c>
      <c r="BK26" s="14">
        <v>477.80900000000003</v>
      </c>
      <c r="BL26" s="14">
        <v>54.036999999999999</v>
      </c>
      <c r="BM26" s="14">
        <v>375.31799999999998</v>
      </c>
      <c r="BN26" s="14">
        <v>429.35500000000002</v>
      </c>
      <c r="BO26" s="14">
        <v>894.93</v>
      </c>
      <c r="BP26" s="14">
        <v>449.11500000000001</v>
      </c>
      <c r="BQ26" s="14">
        <v>54.137</v>
      </c>
      <c r="BR26" s="14">
        <v>391.678</v>
      </c>
      <c r="BS26" s="14">
        <v>445.815</v>
      </c>
      <c r="BT26" s="14">
        <v>802.68600000000004</v>
      </c>
      <c r="BU26" s="14">
        <v>397.10899999999998</v>
      </c>
      <c r="BV26" s="14">
        <v>49.472999999999999</v>
      </c>
      <c r="BW26" s="14">
        <v>356.10399999999998</v>
      </c>
      <c r="BX26" s="14">
        <v>405.577</v>
      </c>
      <c r="BY26" s="14">
        <v>826.57</v>
      </c>
      <c r="BZ26" s="14">
        <v>452.19499999999999</v>
      </c>
      <c r="CA26" s="14">
        <v>52.332000000000001</v>
      </c>
      <c r="CB26" s="14">
        <v>322.04300000000001</v>
      </c>
      <c r="CC26" s="14">
        <v>374.375</v>
      </c>
      <c r="CD26" s="14">
        <v>280.73200000000003</v>
      </c>
      <c r="CE26" s="14">
        <v>125.265</v>
      </c>
      <c r="CF26" s="14">
        <v>21.922000000000001</v>
      </c>
      <c r="CG26" s="14">
        <v>133.54499999999999</v>
      </c>
      <c r="CH26" s="14">
        <v>155.46700000000001</v>
      </c>
      <c r="CI26" s="14">
        <v>199.148</v>
      </c>
      <c r="CJ26" s="14">
        <v>87.942999999999998</v>
      </c>
      <c r="CK26" s="14">
        <v>13.798999999999999</v>
      </c>
      <c r="CL26" s="14">
        <v>97.406000000000006</v>
      </c>
      <c r="CM26" s="14">
        <v>111.205</v>
      </c>
      <c r="CN26" s="14">
        <v>273.38299999999998</v>
      </c>
      <c r="CO26" s="14">
        <v>132.25399999999999</v>
      </c>
      <c r="CP26" s="14">
        <v>22.16</v>
      </c>
      <c r="CQ26" s="14">
        <v>118.96899999999999</v>
      </c>
      <c r="CR26" s="14">
        <v>141.12899999999999</v>
      </c>
      <c r="CS26" s="14">
        <v>284.16899999999998</v>
      </c>
      <c r="CT26" s="14">
        <v>154.54599999999999</v>
      </c>
      <c r="CU26" s="14">
        <v>21.548999999999999</v>
      </c>
      <c r="CV26" s="14">
        <v>108.074</v>
      </c>
      <c r="CW26" s="14">
        <v>129.62299999999999</v>
      </c>
      <c r="CX26" s="14">
        <v>246.55199999999999</v>
      </c>
      <c r="CY26" s="14">
        <v>85.11</v>
      </c>
      <c r="CZ26" s="14">
        <v>33.494</v>
      </c>
      <c r="DA26" s="14">
        <v>127.94799999999999</v>
      </c>
      <c r="DB26" s="14">
        <v>161.44200000000001</v>
      </c>
      <c r="DC26" s="14">
        <v>359.65300000000002</v>
      </c>
      <c r="DD26" s="14">
        <v>131.78800000000001</v>
      </c>
      <c r="DE26" s="14">
        <v>42.326000000000001</v>
      </c>
      <c r="DF26" s="14">
        <v>185.53899999999999</v>
      </c>
      <c r="DG26" s="14">
        <v>227.86500000000001</v>
      </c>
      <c r="DH26" s="26">
        <f t="shared" si="0"/>
        <v>8.4365070308003569E-5</v>
      </c>
    </row>
    <row r="27" spans="1:112" x14ac:dyDescent="0.3">
      <c r="A27" s="12" t="s">
        <v>57</v>
      </c>
      <c r="B27" s="13">
        <v>4340.8509999999997</v>
      </c>
      <c r="C27" s="13">
        <v>3146.6370000000002</v>
      </c>
      <c r="D27" s="13">
        <v>479.14400000000001</v>
      </c>
      <c r="E27" s="13">
        <v>715.07</v>
      </c>
      <c r="F27" s="13">
        <v>1194.2139999999999</v>
      </c>
      <c r="G27" s="13">
        <v>3977.68</v>
      </c>
      <c r="H27" s="13">
        <v>2831.7730000000001</v>
      </c>
      <c r="I27" s="13">
        <v>475.40699999999998</v>
      </c>
      <c r="J27" s="13">
        <v>670.5</v>
      </c>
      <c r="K27" s="13">
        <v>1145.9069999999999</v>
      </c>
      <c r="L27" s="13">
        <v>3524.4050000000002</v>
      </c>
      <c r="M27" s="13">
        <v>2431.7190000000001</v>
      </c>
      <c r="N27" s="13">
        <v>453.22399999999999</v>
      </c>
      <c r="O27" s="13">
        <v>639.46199999999999</v>
      </c>
      <c r="P27" s="13">
        <v>1092.6859999999999</v>
      </c>
      <c r="Q27" s="13">
        <v>3949.8850000000002</v>
      </c>
      <c r="R27" s="13">
        <v>2741.0970000000002</v>
      </c>
      <c r="S27" s="13">
        <v>498.57900000000001</v>
      </c>
      <c r="T27" s="13">
        <v>710.20899999999995</v>
      </c>
      <c r="U27" s="13">
        <v>1208.788</v>
      </c>
      <c r="V27" s="13">
        <v>3498.7249999999999</v>
      </c>
      <c r="W27" s="13">
        <v>2275.6280000000002</v>
      </c>
      <c r="X27" s="13">
        <v>520.36099999999999</v>
      </c>
      <c r="Y27" s="13">
        <v>702.73599999999999</v>
      </c>
      <c r="Z27" s="13">
        <v>1223.097</v>
      </c>
      <c r="AA27" s="13">
        <v>3080.0590000000002</v>
      </c>
      <c r="AB27" s="13">
        <v>2054.9520000000002</v>
      </c>
      <c r="AC27" s="13">
        <v>501.42899999999997</v>
      </c>
      <c r="AD27" s="13">
        <v>523.678</v>
      </c>
      <c r="AE27" s="13">
        <v>1025.107</v>
      </c>
      <c r="AF27" s="13">
        <v>2833.9079999999999</v>
      </c>
      <c r="AG27" s="13">
        <v>1806.617</v>
      </c>
      <c r="AH27" s="13">
        <v>507.42099999999999</v>
      </c>
      <c r="AI27" s="13">
        <v>519.87</v>
      </c>
      <c r="AJ27" s="13">
        <v>1027.2909999999999</v>
      </c>
      <c r="AK27" s="13">
        <v>2898.91</v>
      </c>
      <c r="AL27" s="13">
        <v>1794.7560000000001</v>
      </c>
      <c r="AM27" s="13">
        <v>578.79999999999995</v>
      </c>
      <c r="AN27" s="13">
        <v>525.35400000000004</v>
      </c>
      <c r="AO27" s="13">
        <v>1104.154</v>
      </c>
      <c r="AP27" s="13">
        <v>3861.9740000000002</v>
      </c>
      <c r="AQ27" s="13">
        <v>2639.06</v>
      </c>
      <c r="AR27" s="13">
        <v>597.64400000000001</v>
      </c>
      <c r="AS27" s="13">
        <v>625.27</v>
      </c>
      <c r="AT27" s="13">
        <v>1222.914</v>
      </c>
      <c r="AU27" s="13">
        <v>4344.2380000000003</v>
      </c>
      <c r="AV27" s="13">
        <v>2818.5720000000001</v>
      </c>
      <c r="AW27" s="13">
        <v>728.61500000000001</v>
      </c>
      <c r="AX27" s="13">
        <v>797.05100000000004</v>
      </c>
      <c r="AY27" s="13">
        <v>1525.6659999999999</v>
      </c>
      <c r="AZ27" s="13">
        <v>3950.1329999999998</v>
      </c>
      <c r="BA27" s="13">
        <v>2445.268</v>
      </c>
      <c r="BB27" s="13">
        <v>723.25699999999995</v>
      </c>
      <c r="BC27" s="13">
        <v>781.60799999999995</v>
      </c>
      <c r="BD27" s="13">
        <v>1504.865</v>
      </c>
      <c r="BE27" s="13">
        <v>4152.5240000000003</v>
      </c>
      <c r="BF27" s="13">
        <v>2353.0390000000002</v>
      </c>
      <c r="BG27" s="13">
        <v>792.08600000000001</v>
      </c>
      <c r="BH27" s="13">
        <v>1007.399</v>
      </c>
      <c r="BI27" s="13">
        <v>1799.4849999999999</v>
      </c>
      <c r="BJ27" s="13">
        <v>4624.05</v>
      </c>
      <c r="BK27" s="13">
        <v>2596.6790000000001</v>
      </c>
      <c r="BL27" s="13">
        <v>894.71500000000003</v>
      </c>
      <c r="BM27" s="13">
        <v>1132.6559999999999</v>
      </c>
      <c r="BN27" s="13">
        <v>2027.3710000000001</v>
      </c>
      <c r="BO27" s="13">
        <v>5123.393</v>
      </c>
      <c r="BP27" s="13">
        <v>3039.7350000000001</v>
      </c>
      <c r="BQ27" s="13">
        <v>667.51400000000001</v>
      </c>
      <c r="BR27" s="13">
        <v>1416.144</v>
      </c>
      <c r="BS27" s="13">
        <v>2083.6579999999999</v>
      </c>
      <c r="BT27" s="13">
        <v>4966.518</v>
      </c>
      <c r="BU27" s="13">
        <v>2892.366</v>
      </c>
      <c r="BV27" s="13">
        <v>563.17200000000003</v>
      </c>
      <c r="BW27" s="13">
        <v>1510.98</v>
      </c>
      <c r="BX27" s="13">
        <v>2074.152</v>
      </c>
      <c r="BY27" s="13">
        <v>4928.4459999999999</v>
      </c>
      <c r="BZ27" s="13">
        <v>2818.2919999999999</v>
      </c>
      <c r="CA27" s="13">
        <v>531.46600000000001</v>
      </c>
      <c r="CB27" s="13">
        <v>1578.6880000000001</v>
      </c>
      <c r="CC27" s="13">
        <v>2110.154</v>
      </c>
      <c r="CD27" s="13">
        <v>3959.9349999999999</v>
      </c>
      <c r="CE27" s="13">
        <v>1901.2449999999999</v>
      </c>
      <c r="CF27" s="13">
        <v>671.28599999999994</v>
      </c>
      <c r="CG27" s="13">
        <v>1387.404</v>
      </c>
      <c r="CH27" s="13">
        <v>2058.69</v>
      </c>
      <c r="CI27" s="13">
        <v>3265.989</v>
      </c>
      <c r="CJ27" s="13">
        <v>1717.4849999999999</v>
      </c>
      <c r="CK27" s="13">
        <v>396.26600000000002</v>
      </c>
      <c r="CL27" s="13">
        <v>1152.2380000000001</v>
      </c>
      <c r="CM27" s="13">
        <v>1548.5039999999999</v>
      </c>
      <c r="CN27" s="13">
        <v>4429.076</v>
      </c>
      <c r="CO27" s="13">
        <v>2488.9499999999998</v>
      </c>
      <c r="CP27" s="13">
        <v>452.65899999999999</v>
      </c>
      <c r="CQ27" s="13">
        <v>1487.4670000000001</v>
      </c>
      <c r="CR27" s="13">
        <v>1940.126</v>
      </c>
      <c r="CS27" s="13">
        <v>3907.18</v>
      </c>
      <c r="CT27" s="13">
        <v>2275.9940000000001</v>
      </c>
      <c r="CU27" s="13">
        <v>345.82</v>
      </c>
      <c r="CV27" s="13">
        <v>1285.366</v>
      </c>
      <c r="CW27" s="13">
        <v>1631.1859999999999</v>
      </c>
      <c r="CX27" s="13">
        <v>4005.761</v>
      </c>
      <c r="CY27" s="13">
        <v>2469.5100000000002</v>
      </c>
      <c r="CZ27" s="13">
        <v>387.82100000000003</v>
      </c>
      <c r="DA27" s="13">
        <v>1148.43</v>
      </c>
      <c r="DB27" s="13">
        <v>1536.251</v>
      </c>
      <c r="DC27" s="13">
        <v>3049.0859999999998</v>
      </c>
      <c r="DD27" s="13">
        <v>1769.3050000000001</v>
      </c>
      <c r="DE27" s="13">
        <v>308.11799999999999</v>
      </c>
      <c r="DF27" s="13">
        <v>971.66300000000001</v>
      </c>
      <c r="DG27" s="13">
        <v>1279.7809999999999</v>
      </c>
      <c r="DH27" s="26">
        <f t="shared" si="0"/>
        <v>4.7382798606125166E-4</v>
      </c>
    </row>
    <row r="28" spans="1:112" x14ac:dyDescent="0.3">
      <c r="A28" s="10" t="s">
        <v>58</v>
      </c>
      <c r="B28" s="14">
        <v>1221.25</v>
      </c>
      <c r="C28" s="14">
        <v>325.88299999999998</v>
      </c>
      <c r="D28" s="14">
        <v>158.916</v>
      </c>
      <c r="E28" s="14">
        <v>736.45100000000002</v>
      </c>
      <c r="F28" s="14">
        <v>895.36699999999996</v>
      </c>
      <c r="G28" s="14">
        <v>1299.6420000000001</v>
      </c>
      <c r="H28" s="14">
        <v>401.09199999999998</v>
      </c>
      <c r="I28" s="14">
        <v>177.684</v>
      </c>
      <c r="J28" s="14">
        <v>720.86599999999999</v>
      </c>
      <c r="K28" s="14">
        <v>898.55</v>
      </c>
      <c r="L28" s="14">
        <v>1209.3620000000001</v>
      </c>
      <c r="M28" s="14">
        <v>330.17200000000003</v>
      </c>
      <c r="N28" s="14">
        <v>176.399</v>
      </c>
      <c r="O28" s="14">
        <v>702.79100000000005</v>
      </c>
      <c r="P28" s="14">
        <v>879.19</v>
      </c>
      <c r="Q28" s="14">
        <v>1317.865</v>
      </c>
      <c r="R28" s="14">
        <v>407.68900000000002</v>
      </c>
      <c r="S28" s="14">
        <v>195.73099999999999</v>
      </c>
      <c r="T28" s="14">
        <v>714.44500000000005</v>
      </c>
      <c r="U28" s="14">
        <v>910.17600000000004</v>
      </c>
      <c r="V28" s="14">
        <v>1221.787</v>
      </c>
      <c r="W28" s="14">
        <v>467.59199999999998</v>
      </c>
      <c r="X28" s="14">
        <v>189.982</v>
      </c>
      <c r="Y28" s="14">
        <v>564.21299999999997</v>
      </c>
      <c r="Z28" s="14">
        <v>754.19500000000005</v>
      </c>
      <c r="AA28" s="14">
        <v>1021.06</v>
      </c>
      <c r="AB28" s="14">
        <v>445.00700000000001</v>
      </c>
      <c r="AC28" s="14">
        <v>140.88399999999999</v>
      </c>
      <c r="AD28" s="14">
        <v>435.16899999999998</v>
      </c>
      <c r="AE28" s="14">
        <v>576.053</v>
      </c>
      <c r="AF28" s="14">
        <v>1158.953</v>
      </c>
      <c r="AG28" s="14">
        <v>471.49200000000002</v>
      </c>
      <c r="AH28" s="14">
        <v>171.88800000000001</v>
      </c>
      <c r="AI28" s="14">
        <v>515.57299999999998</v>
      </c>
      <c r="AJ28" s="14">
        <v>687.46100000000001</v>
      </c>
      <c r="AK28" s="14">
        <v>1165.5830000000001</v>
      </c>
      <c r="AL28" s="14">
        <v>633.57799999999997</v>
      </c>
      <c r="AM28" s="14">
        <v>122.2</v>
      </c>
      <c r="AN28" s="14">
        <v>409.80500000000001</v>
      </c>
      <c r="AO28" s="14">
        <v>532.005</v>
      </c>
      <c r="AP28" s="14">
        <v>1115.5889999999999</v>
      </c>
      <c r="AQ28" s="14">
        <v>606.82000000000005</v>
      </c>
      <c r="AR28" s="14">
        <v>111.453</v>
      </c>
      <c r="AS28" s="14">
        <v>397.31599999999997</v>
      </c>
      <c r="AT28" s="14">
        <v>508.76900000000001</v>
      </c>
      <c r="AU28" s="14">
        <v>1277.3520000000001</v>
      </c>
      <c r="AV28" s="14">
        <v>723.44899999999996</v>
      </c>
      <c r="AW28" s="14">
        <v>112.837</v>
      </c>
      <c r="AX28" s="14">
        <v>441.06599999999997</v>
      </c>
      <c r="AY28" s="14">
        <v>553.90300000000002</v>
      </c>
      <c r="AZ28" s="14">
        <v>1265.4949999999999</v>
      </c>
      <c r="BA28" s="14">
        <v>754.07799999999997</v>
      </c>
      <c r="BB28" s="14">
        <v>120.875</v>
      </c>
      <c r="BC28" s="14">
        <v>390.54199999999997</v>
      </c>
      <c r="BD28" s="14">
        <v>511.41699999999997</v>
      </c>
      <c r="BE28" s="14">
        <v>1188.05</v>
      </c>
      <c r="BF28" s="14">
        <v>541.44100000000003</v>
      </c>
      <c r="BG28" s="14">
        <v>128.85900000000001</v>
      </c>
      <c r="BH28" s="14">
        <v>517.75</v>
      </c>
      <c r="BI28" s="14">
        <v>646.60900000000004</v>
      </c>
      <c r="BJ28" s="14">
        <v>1220.4549999999999</v>
      </c>
      <c r="BK28" s="14">
        <v>521.68200000000002</v>
      </c>
      <c r="BL28" s="14">
        <v>151.98400000000001</v>
      </c>
      <c r="BM28" s="14">
        <v>546.78899999999999</v>
      </c>
      <c r="BN28" s="14">
        <v>698.77300000000002</v>
      </c>
      <c r="BO28" s="14">
        <v>1129.8510000000001</v>
      </c>
      <c r="BP28" s="14">
        <v>511.43599999999998</v>
      </c>
      <c r="BQ28" s="14">
        <v>134.47900000000001</v>
      </c>
      <c r="BR28" s="14">
        <v>483.93599999999998</v>
      </c>
      <c r="BS28" s="14">
        <v>618.41499999999996</v>
      </c>
      <c r="BT28" s="14">
        <v>1226.4870000000001</v>
      </c>
      <c r="BU28" s="14">
        <v>532.28</v>
      </c>
      <c r="BV28" s="14">
        <v>154.161</v>
      </c>
      <c r="BW28" s="14">
        <v>540.04600000000005</v>
      </c>
      <c r="BX28" s="14">
        <v>694.20699999999999</v>
      </c>
      <c r="BY28" s="14">
        <v>1108.183</v>
      </c>
      <c r="BZ28" s="14">
        <v>402.24</v>
      </c>
      <c r="CA28" s="14">
        <v>168.143</v>
      </c>
      <c r="CB28" s="14">
        <v>537.79999999999995</v>
      </c>
      <c r="CC28" s="14">
        <v>705.94299999999998</v>
      </c>
      <c r="CD28" s="14">
        <v>1079.7249999999999</v>
      </c>
      <c r="CE28" s="14">
        <v>355.55099999999999</v>
      </c>
      <c r="CF28" s="14">
        <v>188.17500000000001</v>
      </c>
      <c r="CG28" s="14">
        <v>535.99900000000002</v>
      </c>
      <c r="CH28" s="14">
        <v>724.17399999999998</v>
      </c>
      <c r="CI28" s="14">
        <v>823.03</v>
      </c>
      <c r="CJ28" s="14">
        <v>247.30799999999999</v>
      </c>
      <c r="CK28" s="14">
        <v>119.253</v>
      </c>
      <c r="CL28" s="14">
        <v>456.46899999999999</v>
      </c>
      <c r="CM28" s="14">
        <v>575.72199999999998</v>
      </c>
      <c r="CN28" s="14">
        <v>1097.2919999999999</v>
      </c>
      <c r="CO28" s="14">
        <v>331.565</v>
      </c>
      <c r="CP28" s="14">
        <v>159.71100000000001</v>
      </c>
      <c r="CQ28" s="14">
        <v>606.01599999999996</v>
      </c>
      <c r="CR28" s="14">
        <v>765.72699999999998</v>
      </c>
      <c r="CS28" s="14">
        <v>1379.1479999999999</v>
      </c>
      <c r="CT28" s="14">
        <v>435.40800000000002</v>
      </c>
      <c r="CU28" s="14">
        <v>163.197</v>
      </c>
      <c r="CV28" s="14">
        <v>780.54300000000001</v>
      </c>
      <c r="CW28" s="14">
        <v>943.74</v>
      </c>
      <c r="CX28" s="14">
        <v>1314.0360000000001</v>
      </c>
      <c r="CY28" s="14">
        <v>437.98700000000002</v>
      </c>
      <c r="CZ28" s="14">
        <v>190.33799999999999</v>
      </c>
      <c r="DA28" s="14">
        <v>685.71100000000001</v>
      </c>
      <c r="DB28" s="14">
        <v>876.04899999999998</v>
      </c>
      <c r="DC28" s="14">
        <v>1182.894</v>
      </c>
      <c r="DD28" s="14">
        <v>404.29199999999997</v>
      </c>
      <c r="DE28" s="14">
        <v>149.571</v>
      </c>
      <c r="DF28" s="14">
        <v>629.03099999999995</v>
      </c>
      <c r="DG28" s="14">
        <v>778.60199999999998</v>
      </c>
      <c r="DH28" s="26">
        <f t="shared" si="0"/>
        <v>2.8827074132469746E-4</v>
      </c>
    </row>
    <row r="29" spans="1:112" x14ac:dyDescent="0.3">
      <c r="A29" s="12" t="s">
        <v>59</v>
      </c>
      <c r="B29" s="13">
        <v>839.97</v>
      </c>
      <c r="C29" s="13">
        <v>392.875</v>
      </c>
      <c r="D29" s="13">
        <v>33.112000000000002</v>
      </c>
      <c r="E29" s="13">
        <v>413.983</v>
      </c>
      <c r="F29" s="13">
        <v>447.09500000000003</v>
      </c>
      <c r="G29" s="13">
        <v>913.21199999999999</v>
      </c>
      <c r="H29" s="13">
        <v>424.18</v>
      </c>
      <c r="I29" s="13">
        <v>37.091000000000001</v>
      </c>
      <c r="J29" s="13">
        <v>451.94099999999997</v>
      </c>
      <c r="K29" s="13">
        <v>489.03199999999998</v>
      </c>
      <c r="L29" s="13">
        <v>880.7</v>
      </c>
      <c r="M29" s="13">
        <v>392.577</v>
      </c>
      <c r="N29" s="13">
        <v>31.826000000000001</v>
      </c>
      <c r="O29" s="13">
        <v>456.29700000000003</v>
      </c>
      <c r="P29" s="13">
        <v>488.12299999999999</v>
      </c>
      <c r="Q29" s="13">
        <v>931.51599999999996</v>
      </c>
      <c r="R29" s="13">
        <v>397.69099999999997</v>
      </c>
      <c r="S29" s="13">
        <v>38.901000000000003</v>
      </c>
      <c r="T29" s="13">
        <v>494.92399999999998</v>
      </c>
      <c r="U29" s="13">
        <v>533.82500000000005</v>
      </c>
      <c r="V29" s="13">
        <v>955.60400000000004</v>
      </c>
      <c r="W29" s="13">
        <v>410.80099999999999</v>
      </c>
      <c r="X29" s="13">
        <v>39.573</v>
      </c>
      <c r="Y29" s="13">
        <v>505.23</v>
      </c>
      <c r="Z29" s="13">
        <v>544.803</v>
      </c>
      <c r="AA29" s="13">
        <v>1074.8009999999999</v>
      </c>
      <c r="AB29" s="13">
        <v>503.75900000000001</v>
      </c>
      <c r="AC29" s="13">
        <v>45.298000000000002</v>
      </c>
      <c r="AD29" s="13">
        <v>525.74400000000003</v>
      </c>
      <c r="AE29" s="13">
        <v>571.04200000000003</v>
      </c>
      <c r="AF29" s="13">
        <v>1093.6949999999999</v>
      </c>
      <c r="AG29" s="13">
        <v>487.84399999999999</v>
      </c>
      <c r="AH29" s="13">
        <v>58.037999999999997</v>
      </c>
      <c r="AI29" s="13">
        <v>547.81299999999999</v>
      </c>
      <c r="AJ29" s="13">
        <v>605.851</v>
      </c>
      <c r="AK29" s="13">
        <v>1169.577</v>
      </c>
      <c r="AL29" s="13">
        <v>583</v>
      </c>
      <c r="AM29" s="13">
        <v>52.121000000000002</v>
      </c>
      <c r="AN29" s="13">
        <v>534.45600000000002</v>
      </c>
      <c r="AO29" s="13">
        <v>586.577</v>
      </c>
      <c r="AP29" s="13">
        <v>1370.8510000000001</v>
      </c>
      <c r="AQ29" s="13">
        <v>888.346</v>
      </c>
      <c r="AR29" s="13">
        <v>65.097999999999999</v>
      </c>
      <c r="AS29" s="13">
        <v>417.40699999999998</v>
      </c>
      <c r="AT29" s="13">
        <v>482.505</v>
      </c>
      <c r="AU29" s="13">
        <v>1800.673</v>
      </c>
      <c r="AV29" s="13">
        <v>1090.6279999999999</v>
      </c>
      <c r="AW29" s="13">
        <v>79.361000000000004</v>
      </c>
      <c r="AX29" s="13">
        <v>630.68399999999997</v>
      </c>
      <c r="AY29" s="13">
        <v>710.04499999999996</v>
      </c>
      <c r="AZ29" s="13">
        <v>1926.1189999999999</v>
      </c>
      <c r="BA29" s="13">
        <v>1169.845</v>
      </c>
      <c r="BB29" s="13">
        <v>100.218</v>
      </c>
      <c r="BC29" s="13">
        <v>656.05600000000004</v>
      </c>
      <c r="BD29" s="13">
        <v>756.274</v>
      </c>
      <c r="BE29" s="13">
        <v>1904.92</v>
      </c>
      <c r="BF29" s="13">
        <v>845.05</v>
      </c>
      <c r="BG29" s="13">
        <v>107.13200000000001</v>
      </c>
      <c r="BH29" s="13">
        <v>952.73800000000006</v>
      </c>
      <c r="BI29" s="13">
        <v>1059.8699999999999</v>
      </c>
      <c r="BJ29" s="13">
        <v>2049.665</v>
      </c>
      <c r="BK29" s="13">
        <v>1008.625</v>
      </c>
      <c r="BL29" s="13">
        <v>102.574</v>
      </c>
      <c r="BM29" s="13">
        <v>938.46600000000001</v>
      </c>
      <c r="BN29" s="13">
        <v>1041.04</v>
      </c>
      <c r="BO29" s="13">
        <v>2539.9299999999998</v>
      </c>
      <c r="BP29" s="13">
        <v>1330.6980000000001</v>
      </c>
      <c r="BQ29" s="13">
        <v>112.836</v>
      </c>
      <c r="BR29" s="13">
        <v>1096.396</v>
      </c>
      <c r="BS29" s="13">
        <v>1209.232</v>
      </c>
      <c r="BT29" s="13">
        <v>2515.848</v>
      </c>
      <c r="BU29" s="13">
        <v>1375.95</v>
      </c>
      <c r="BV29" s="13">
        <v>113.57</v>
      </c>
      <c r="BW29" s="13">
        <v>1026.328</v>
      </c>
      <c r="BX29" s="13">
        <v>1139.8979999999999</v>
      </c>
      <c r="BY29" s="13">
        <v>2381.5340000000001</v>
      </c>
      <c r="BZ29" s="13">
        <v>1261.9469999999999</v>
      </c>
      <c r="CA29" s="13">
        <v>111.94799999999999</v>
      </c>
      <c r="CB29" s="13">
        <v>1007.639</v>
      </c>
      <c r="CC29" s="13">
        <v>1119.587</v>
      </c>
      <c r="CD29" s="13">
        <v>2037.1020000000001</v>
      </c>
      <c r="CE29" s="13">
        <v>1088.7360000000001</v>
      </c>
      <c r="CF29" s="13">
        <v>118.485</v>
      </c>
      <c r="CG29" s="13">
        <v>829.88099999999997</v>
      </c>
      <c r="CH29" s="13">
        <v>948.36599999999999</v>
      </c>
      <c r="CI29" s="13">
        <v>1754.2629999999999</v>
      </c>
      <c r="CJ29" s="13">
        <v>949.48099999999999</v>
      </c>
      <c r="CK29" s="13">
        <v>118.404</v>
      </c>
      <c r="CL29" s="13">
        <v>686.37800000000004</v>
      </c>
      <c r="CM29" s="13">
        <v>804.78200000000004</v>
      </c>
      <c r="CN29" s="13">
        <v>2755.9740000000002</v>
      </c>
      <c r="CO29" s="13">
        <v>1412.8219999999999</v>
      </c>
      <c r="CP29" s="13">
        <v>145.87899999999999</v>
      </c>
      <c r="CQ29" s="13">
        <v>1197.2729999999999</v>
      </c>
      <c r="CR29" s="13">
        <v>1343.152</v>
      </c>
      <c r="CS29" s="13">
        <v>2700.9720000000002</v>
      </c>
      <c r="CT29" s="13">
        <v>1329.451</v>
      </c>
      <c r="CU29" s="13">
        <v>154.27699999999999</v>
      </c>
      <c r="CV29" s="13">
        <v>1217.2439999999999</v>
      </c>
      <c r="CW29" s="13">
        <v>1371.521</v>
      </c>
      <c r="CX29" s="13">
        <v>2444.373</v>
      </c>
      <c r="CY29" s="13">
        <v>1074.498</v>
      </c>
      <c r="CZ29" s="13">
        <v>160.69499999999999</v>
      </c>
      <c r="DA29" s="13">
        <v>1209.18</v>
      </c>
      <c r="DB29" s="13">
        <v>1369.875</v>
      </c>
      <c r="DC29" s="13">
        <v>1051.4880000000001</v>
      </c>
      <c r="DD29" s="13">
        <v>372.59399999999999</v>
      </c>
      <c r="DE29" s="13">
        <v>101.565</v>
      </c>
      <c r="DF29" s="13">
        <v>577.32899999999995</v>
      </c>
      <c r="DG29" s="13">
        <v>678.89400000000001</v>
      </c>
      <c r="DH29" s="26">
        <f t="shared" si="0"/>
        <v>2.5135470582003281E-4</v>
      </c>
    </row>
    <row r="30" spans="1:112" x14ac:dyDescent="0.3">
      <c r="A30" s="10" t="s">
        <v>60</v>
      </c>
      <c r="B30" s="11" t="s">
        <v>44</v>
      </c>
      <c r="C30" s="11" t="s">
        <v>44</v>
      </c>
      <c r="D30" s="11" t="s">
        <v>44</v>
      </c>
      <c r="E30" s="11" t="s">
        <v>44</v>
      </c>
      <c r="F30" s="11" t="s">
        <v>44</v>
      </c>
      <c r="G30" s="11" t="s">
        <v>44</v>
      </c>
      <c r="H30" s="11" t="s">
        <v>44</v>
      </c>
      <c r="I30" s="11" t="s">
        <v>44</v>
      </c>
      <c r="J30" s="11" t="s">
        <v>44</v>
      </c>
      <c r="K30" s="11" t="s">
        <v>44</v>
      </c>
      <c r="L30" s="11" t="s">
        <v>44</v>
      </c>
      <c r="M30" s="11" t="s">
        <v>44</v>
      </c>
      <c r="N30" s="11" t="s">
        <v>44</v>
      </c>
      <c r="O30" s="11" t="s">
        <v>44</v>
      </c>
      <c r="P30" s="11" t="s">
        <v>44</v>
      </c>
      <c r="Q30" s="11" t="s">
        <v>44</v>
      </c>
      <c r="R30" s="11" t="s">
        <v>44</v>
      </c>
      <c r="S30" s="11" t="s">
        <v>44</v>
      </c>
      <c r="T30" s="11" t="s">
        <v>44</v>
      </c>
      <c r="U30" s="11" t="s">
        <v>44</v>
      </c>
      <c r="V30" s="11" t="s">
        <v>44</v>
      </c>
      <c r="W30" s="11" t="s">
        <v>44</v>
      </c>
      <c r="X30" s="11" t="s">
        <v>44</v>
      </c>
      <c r="Y30" s="11" t="s">
        <v>44</v>
      </c>
      <c r="Z30" s="11" t="s">
        <v>44</v>
      </c>
      <c r="AA30" s="11" t="s">
        <v>44</v>
      </c>
      <c r="AB30" s="11" t="s">
        <v>44</v>
      </c>
      <c r="AC30" s="11" t="s">
        <v>44</v>
      </c>
      <c r="AD30" s="11" t="s">
        <v>44</v>
      </c>
      <c r="AE30" s="11" t="s">
        <v>44</v>
      </c>
      <c r="AF30" s="11" t="s">
        <v>44</v>
      </c>
      <c r="AG30" s="11" t="s">
        <v>44</v>
      </c>
      <c r="AH30" s="11" t="s">
        <v>44</v>
      </c>
      <c r="AI30" s="11" t="s">
        <v>44</v>
      </c>
      <c r="AJ30" s="11" t="s">
        <v>44</v>
      </c>
      <c r="AK30" s="11" t="s">
        <v>44</v>
      </c>
      <c r="AL30" s="11" t="s">
        <v>44</v>
      </c>
      <c r="AM30" s="11" t="s">
        <v>44</v>
      </c>
      <c r="AN30" s="11" t="s">
        <v>44</v>
      </c>
      <c r="AO30" s="11" t="s">
        <v>44</v>
      </c>
      <c r="AP30" s="11" t="s">
        <v>44</v>
      </c>
      <c r="AQ30" s="11" t="s">
        <v>44</v>
      </c>
      <c r="AR30" s="11" t="s">
        <v>44</v>
      </c>
      <c r="AS30" s="11" t="s">
        <v>44</v>
      </c>
      <c r="AT30" s="11" t="s">
        <v>44</v>
      </c>
      <c r="AU30" s="11" t="s">
        <v>44</v>
      </c>
      <c r="AV30" s="11" t="s">
        <v>44</v>
      </c>
      <c r="AW30" s="11" t="s">
        <v>44</v>
      </c>
      <c r="AX30" s="11" t="s">
        <v>44</v>
      </c>
      <c r="AY30" s="11" t="s">
        <v>44</v>
      </c>
      <c r="AZ30" s="11" t="s">
        <v>44</v>
      </c>
      <c r="BA30" s="11" t="s">
        <v>44</v>
      </c>
      <c r="BB30" s="11" t="s">
        <v>44</v>
      </c>
      <c r="BC30" s="11" t="s">
        <v>44</v>
      </c>
      <c r="BD30" s="11" t="s">
        <v>44</v>
      </c>
      <c r="BE30" s="11" t="s">
        <v>44</v>
      </c>
      <c r="BF30" s="11" t="s">
        <v>44</v>
      </c>
      <c r="BG30" s="11" t="s">
        <v>44</v>
      </c>
      <c r="BH30" s="11" t="s">
        <v>44</v>
      </c>
      <c r="BI30" s="11" t="s">
        <v>44</v>
      </c>
      <c r="BJ30" s="11" t="s">
        <v>44</v>
      </c>
      <c r="BK30" s="11" t="s">
        <v>44</v>
      </c>
      <c r="BL30" s="11" t="s">
        <v>44</v>
      </c>
      <c r="BM30" s="11" t="s">
        <v>44</v>
      </c>
      <c r="BN30" s="11" t="s">
        <v>44</v>
      </c>
      <c r="BO30" s="11" t="s">
        <v>44</v>
      </c>
      <c r="BP30" s="11" t="s">
        <v>44</v>
      </c>
      <c r="BQ30" s="11" t="s">
        <v>44</v>
      </c>
      <c r="BR30" s="11" t="s">
        <v>44</v>
      </c>
      <c r="BS30" s="11" t="s">
        <v>44</v>
      </c>
      <c r="BT30" s="11" t="s">
        <v>44</v>
      </c>
      <c r="BU30" s="11" t="s">
        <v>44</v>
      </c>
      <c r="BV30" s="11" t="s">
        <v>44</v>
      </c>
      <c r="BW30" s="11" t="s">
        <v>44</v>
      </c>
      <c r="BX30" s="11" t="s">
        <v>44</v>
      </c>
      <c r="BY30" s="11" t="s">
        <v>44</v>
      </c>
      <c r="BZ30" s="11" t="s">
        <v>44</v>
      </c>
      <c r="CA30" s="11" t="s">
        <v>44</v>
      </c>
      <c r="CB30" s="11" t="s">
        <v>44</v>
      </c>
      <c r="CC30" s="11" t="s">
        <v>44</v>
      </c>
      <c r="CD30" s="11" t="s">
        <v>44</v>
      </c>
      <c r="CE30" s="11" t="s">
        <v>44</v>
      </c>
      <c r="CF30" s="11" t="s">
        <v>44</v>
      </c>
      <c r="CG30" s="11" t="s">
        <v>44</v>
      </c>
      <c r="CH30" s="11" t="s">
        <v>44</v>
      </c>
      <c r="CI30" s="11" t="s">
        <v>44</v>
      </c>
      <c r="CJ30" s="11" t="s">
        <v>44</v>
      </c>
      <c r="CK30" s="11" t="s">
        <v>44</v>
      </c>
      <c r="CL30" s="11" t="s">
        <v>44</v>
      </c>
      <c r="CM30" s="11" t="s">
        <v>44</v>
      </c>
      <c r="CN30" s="11" t="s">
        <v>44</v>
      </c>
      <c r="CO30" s="11" t="s">
        <v>44</v>
      </c>
      <c r="CP30" s="11" t="s">
        <v>44</v>
      </c>
      <c r="CQ30" s="11" t="s">
        <v>44</v>
      </c>
      <c r="CR30" s="11" t="s">
        <v>44</v>
      </c>
      <c r="CS30" s="11" t="s">
        <v>44</v>
      </c>
      <c r="CT30" s="11" t="s">
        <v>44</v>
      </c>
      <c r="CU30" s="11" t="s">
        <v>44</v>
      </c>
      <c r="CV30" s="11" t="s">
        <v>44</v>
      </c>
      <c r="CW30" s="11" t="s">
        <v>44</v>
      </c>
      <c r="CX30" s="11" t="s">
        <v>44</v>
      </c>
      <c r="CY30" s="11" t="s">
        <v>44</v>
      </c>
      <c r="CZ30" s="11" t="s">
        <v>44</v>
      </c>
      <c r="DA30" s="11" t="s">
        <v>44</v>
      </c>
      <c r="DB30" s="11" t="s">
        <v>44</v>
      </c>
      <c r="DC30" s="11" t="s">
        <v>44</v>
      </c>
      <c r="DD30" s="11" t="s">
        <v>44</v>
      </c>
      <c r="DE30" s="11" t="s">
        <v>44</v>
      </c>
      <c r="DF30" s="11" t="s">
        <v>44</v>
      </c>
      <c r="DG30" s="11" t="s">
        <v>44</v>
      </c>
      <c r="DH30" s="26"/>
    </row>
    <row r="31" spans="1:112" x14ac:dyDescent="0.3">
      <c r="A31" s="12" t="s">
        <v>61</v>
      </c>
      <c r="B31" s="15" t="s">
        <v>44</v>
      </c>
      <c r="C31" s="15" t="s">
        <v>44</v>
      </c>
      <c r="D31" s="15" t="s">
        <v>44</v>
      </c>
      <c r="E31" s="15" t="s">
        <v>44</v>
      </c>
      <c r="F31" s="15" t="s">
        <v>44</v>
      </c>
      <c r="G31" s="15" t="s">
        <v>44</v>
      </c>
      <c r="H31" s="15" t="s">
        <v>44</v>
      </c>
      <c r="I31" s="15" t="s">
        <v>44</v>
      </c>
      <c r="J31" s="15" t="s">
        <v>44</v>
      </c>
      <c r="K31" s="15" t="s">
        <v>44</v>
      </c>
      <c r="L31" s="15" t="s">
        <v>44</v>
      </c>
      <c r="M31" s="15" t="s">
        <v>44</v>
      </c>
      <c r="N31" s="15" t="s">
        <v>44</v>
      </c>
      <c r="O31" s="15" t="s">
        <v>44</v>
      </c>
      <c r="P31" s="15" t="s">
        <v>44</v>
      </c>
      <c r="Q31" s="15" t="s">
        <v>44</v>
      </c>
      <c r="R31" s="15" t="s">
        <v>44</v>
      </c>
      <c r="S31" s="15" t="s">
        <v>44</v>
      </c>
      <c r="T31" s="15" t="s">
        <v>44</v>
      </c>
      <c r="U31" s="15" t="s">
        <v>44</v>
      </c>
      <c r="V31" s="15" t="s">
        <v>44</v>
      </c>
      <c r="W31" s="15" t="s">
        <v>44</v>
      </c>
      <c r="X31" s="15" t="s">
        <v>44</v>
      </c>
      <c r="Y31" s="15" t="s">
        <v>44</v>
      </c>
      <c r="Z31" s="15" t="s">
        <v>44</v>
      </c>
      <c r="AA31" s="15" t="s">
        <v>44</v>
      </c>
      <c r="AB31" s="15" t="s">
        <v>44</v>
      </c>
      <c r="AC31" s="15" t="s">
        <v>44</v>
      </c>
      <c r="AD31" s="15" t="s">
        <v>44</v>
      </c>
      <c r="AE31" s="15" t="s">
        <v>44</v>
      </c>
      <c r="AF31" s="15" t="s">
        <v>44</v>
      </c>
      <c r="AG31" s="15" t="s">
        <v>44</v>
      </c>
      <c r="AH31" s="15" t="s">
        <v>44</v>
      </c>
      <c r="AI31" s="15" t="s">
        <v>44</v>
      </c>
      <c r="AJ31" s="15" t="s">
        <v>44</v>
      </c>
      <c r="AK31" s="15" t="s">
        <v>44</v>
      </c>
      <c r="AL31" s="15" t="s">
        <v>44</v>
      </c>
      <c r="AM31" s="15" t="s">
        <v>44</v>
      </c>
      <c r="AN31" s="15" t="s">
        <v>44</v>
      </c>
      <c r="AO31" s="15" t="s">
        <v>44</v>
      </c>
      <c r="AP31" s="15" t="s">
        <v>44</v>
      </c>
      <c r="AQ31" s="15" t="s">
        <v>44</v>
      </c>
      <c r="AR31" s="15" t="s">
        <v>44</v>
      </c>
      <c r="AS31" s="15" t="s">
        <v>44</v>
      </c>
      <c r="AT31" s="15" t="s">
        <v>44</v>
      </c>
      <c r="AU31" s="15" t="s">
        <v>44</v>
      </c>
      <c r="AV31" s="15" t="s">
        <v>44</v>
      </c>
      <c r="AW31" s="15" t="s">
        <v>44</v>
      </c>
      <c r="AX31" s="15" t="s">
        <v>44</v>
      </c>
      <c r="AY31" s="15" t="s">
        <v>44</v>
      </c>
      <c r="AZ31" s="15" t="s">
        <v>44</v>
      </c>
      <c r="BA31" s="15" t="s">
        <v>44</v>
      </c>
      <c r="BB31" s="15" t="s">
        <v>44</v>
      </c>
      <c r="BC31" s="15" t="s">
        <v>44</v>
      </c>
      <c r="BD31" s="15" t="s">
        <v>44</v>
      </c>
      <c r="BE31" s="15" t="s">
        <v>44</v>
      </c>
      <c r="BF31" s="15" t="s">
        <v>44</v>
      </c>
      <c r="BG31" s="15" t="s">
        <v>44</v>
      </c>
      <c r="BH31" s="15" t="s">
        <v>44</v>
      </c>
      <c r="BI31" s="15" t="s">
        <v>44</v>
      </c>
      <c r="BJ31" s="15" t="s">
        <v>44</v>
      </c>
      <c r="BK31" s="15" t="s">
        <v>44</v>
      </c>
      <c r="BL31" s="15" t="s">
        <v>44</v>
      </c>
      <c r="BM31" s="15" t="s">
        <v>44</v>
      </c>
      <c r="BN31" s="15" t="s">
        <v>44</v>
      </c>
      <c r="BO31" s="15" t="s">
        <v>44</v>
      </c>
      <c r="BP31" s="15" t="s">
        <v>44</v>
      </c>
      <c r="BQ31" s="15" t="s">
        <v>44</v>
      </c>
      <c r="BR31" s="15" t="s">
        <v>44</v>
      </c>
      <c r="BS31" s="15" t="s">
        <v>44</v>
      </c>
      <c r="BT31" s="15" t="s">
        <v>44</v>
      </c>
      <c r="BU31" s="15" t="s">
        <v>44</v>
      </c>
      <c r="BV31" s="15" t="s">
        <v>44</v>
      </c>
      <c r="BW31" s="15" t="s">
        <v>44</v>
      </c>
      <c r="BX31" s="15" t="s">
        <v>44</v>
      </c>
      <c r="BY31" s="15" t="s">
        <v>44</v>
      </c>
      <c r="BZ31" s="15" t="s">
        <v>44</v>
      </c>
      <c r="CA31" s="15" t="s">
        <v>44</v>
      </c>
      <c r="CB31" s="15" t="s">
        <v>44</v>
      </c>
      <c r="CC31" s="15" t="s">
        <v>44</v>
      </c>
      <c r="CD31" s="15" t="s">
        <v>44</v>
      </c>
      <c r="CE31" s="15" t="s">
        <v>44</v>
      </c>
      <c r="CF31" s="15" t="s">
        <v>44</v>
      </c>
      <c r="CG31" s="15" t="s">
        <v>44</v>
      </c>
      <c r="CH31" s="15" t="s">
        <v>44</v>
      </c>
      <c r="CI31" s="15" t="s">
        <v>44</v>
      </c>
      <c r="CJ31" s="15" t="s">
        <v>44</v>
      </c>
      <c r="CK31" s="15" t="s">
        <v>44</v>
      </c>
      <c r="CL31" s="15" t="s">
        <v>44</v>
      </c>
      <c r="CM31" s="15" t="s">
        <v>44</v>
      </c>
      <c r="CN31" s="15" t="s">
        <v>44</v>
      </c>
      <c r="CO31" s="15" t="s">
        <v>44</v>
      </c>
      <c r="CP31" s="15" t="s">
        <v>44</v>
      </c>
      <c r="CQ31" s="15" t="s">
        <v>44</v>
      </c>
      <c r="CR31" s="15" t="s">
        <v>44</v>
      </c>
      <c r="CS31" s="15" t="s">
        <v>44</v>
      </c>
      <c r="CT31" s="15" t="s">
        <v>44</v>
      </c>
      <c r="CU31" s="15" t="s">
        <v>44</v>
      </c>
      <c r="CV31" s="15" t="s">
        <v>44</v>
      </c>
      <c r="CW31" s="15" t="s">
        <v>44</v>
      </c>
      <c r="CX31" s="15" t="s">
        <v>44</v>
      </c>
      <c r="CY31" s="15" t="s">
        <v>44</v>
      </c>
      <c r="CZ31" s="15" t="s">
        <v>44</v>
      </c>
      <c r="DA31" s="15" t="s">
        <v>44</v>
      </c>
      <c r="DB31" s="15" t="s">
        <v>44</v>
      </c>
      <c r="DC31" s="15" t="s">
        <v>44</v>
      </c>
      <c r="DD31" s="15" t="s">
        <v>44</v>
      </c>
      <c r="DE31" s="15" t="s">
        <v>44</v>
      </c>
      <c r="DF31" s="15" t="s">
        <v>44</v>
      </c>
      <c r="DG31" s="15" t="s">
        <v>44</v>
      </c>
      <c r="DH31" s="26"/>
    </row>
    <row r="32" spans="1:112" x14ac:dyDescent="0.3">
      <c r="A32" s="10" t="s">
        <v>62</v>
      </c>
      <c r="B32" s="14">
        <v>1499.171</v>
      </c>
      <c r="C32" s="14">
        <v>760.20899999999995</v>
      </c>
      <c r="D32" s="14">
        <v>230.18100000000001</v>
      </c>
      <c r="E32" s="14">
        <v>508.78100000000001</v>
      </c>
      <c r="F32" s="14">
        <v>738.96199999999999</v>
      </c>
      <c r="G32" s="14">
        <v>1675.0930000000001</v>
      </c>
      <c r="H32" s="14">
        <v>825.09500000000003</v>
      </c>
      <c r="I32" s="14">
        <v>253.381</v>
      </c>
      <c r="J32" s="14">
        <v>596.61699999999996</v>
      </c>
      <c r="K32" s="14">
        <v>849.99800000000005</v>
      </c>
      <c r="L32" s="14">
        <v>1852.3240000000001</v>
      </c>
      <c r="M32" s="14">
        <v>957.50400000000002</v>
      </c>
      <c r="N32" s="14">
        <v>271.09800000000001</v>
      </c>
      <c r="O32" s="14">
        <v>623.72199999999998</v>
      </c>
      <c r="P32" s="14">
        <v>894.82</v>
      </c>
      <c r="Q32" s="14">
        <v>2221.3620000000001</v>
      </c>
      <c r="R32" s="14">
        <v>1274.021</v>
      </c>
      <c r="S32" s="14">
        <v>289.75200000000001</v>
      </c>
      <c r="T32" s="14">
        <v>657.58900000000006</v>
      </c>
      <c r="U32" s="14">
        <v>947.34100000000001</v>
      </c>
      <c r="V32" s="14">
        <v>2152.8530000000001</v>
      </c>
      <c r="W32" s="14">
        <v>1230.07</v>
      </c>
      <c r="X32" s="14">
        <v>292.762</v>
      </c>
      <c r="Y32" s="14">
        <v>630.02099999999996</v>
      </c>
      <c r="Z32" s="14">
        <v>922.78300000000002</v>
      </c>
      <c r="AA32" s="14">
        <v>2018.318</v>
      </c>
      <c r="AB32" s="14">
        <v>1162.155</v>
      </c>
      <c r="AC32" s="14">
        <v>275.70400000000001</v>
      </c>
      <c r="AD32" s="14">
        <v>580.45899999999995</v>
      </c>
      <c r="AE32" s="14">
        <v>856.16300000000001</v>
      </c>
      <c r="AF32" s="14">
        <v>2545.2979999999998</v>
      </c>
      <c r="AG32" s="14">
        <v>1758.096</v>
      </c>
      <c r="AH32" s="14">
        <v>246.61199999999999</v>
      </c>
      <c r="AI32" s="14">
        <v>540.59</v>
      </c>
      <c r="AJ32" s="14">
        <v>787.202</v>
      </c>
      <c r="AK32" s="14">
        <v>1419.732</v>
      </c>
      <c r="AL32" s="14">
        <v>726.27800000000002</v>
      </c>
      <c r="AM32" s="14">
        <v>231.613</v>
      </c>
      <c r="AN32" s="14">
        <v>461.84100000000001</v>
      </c>
      <c r="AO32" s="14">
        <v>693.45399999999995</v>
      </c>
      <c r="AP32" s="14">
        <v>990.47900000000004</v>
      </c>
      <c r="AQ32" s="14">
        <v>443.00599999999997</v>
      </c>
      <c r="AR32" s="14">
        <v>210.21700000000001</v>
      </c>
      <c r="AS32" s="14">
        <v>337.25599999999997</v>
      </c>
      <c r="AT32" s="14">
        <v>547.47299999999996</v>
      </c>
      <c r="AU32" s="14">
        <v>1086.9929999999999</v>
      </c>
      <c r="AV32" s="14">
        <v>551.34100000000001</v>
      </c>
      <c r="AW32" s="14">
        <v>228.982</v>
      </c>
      <c r="AX32" s="14">
        <v>306.67</v>
      </c>
      <c r="AY32" s="14">
        <v>535.65200000000004</v>
      </c>
      <c r="AZ32" s="14">
        <v>1079.81</v>
      </c>
      <c r="BA32" s="14">
        <v>557.54100000000005</v>
      </c>
      <c r="BB32" s="14">
        <v>238.018</v>
      </c>
      <c r="BC32" s="14">
        <v>284.25099999999998</v>
      </c>
      <c r="BD32" s="14">
        <v>522.26900000000001</v>
      </c>
      <c r="BE32" s="14">
        <v>913.40700000000004</v>
      </c>
      <c r="BF32" s="14">
        <v>407.18099999999998</v>
      </c>
      <c r="BG32" s="14">
        <v>232.34</v>
      </c>
      <c r="BH32" s="14">
        <v>273.88600000000002</v>
      </c>
      <c r="BI32" s="14">
        <v>506.226</v>
      </c>
      <c r="BJ32" s="14">
        <v>1165.8699999999999</v>
      </c>
      <c r="BK32" s="14">
        <v>533.12400000000002</v>
      </c>
      <c r="BL32" s="14">
        <v>284.40699999999998</v>
      </c>
      <c r="BM32" s="14">
        <v>348.339</v>
      </c>
      <c r="BN32" s="14">
        <v>632.74599999999998</v>
      </c>
      <c r="BO32" s="14">
        <v>1409.913</v>
      </c>
      <c r="BP32" s="14">
        <v>706.70899999999995</v>
      </c>
      <c r="BQ32" s="14">
        <v>253.16399999999999</v>
      </c>
      <c r="BR32" s="14">
        <v>450.04</v>
      </c>
      <c r="BS32" s="14">
        <v>703.20399999999995</v>
      </c>
      <c r="BT32" s="14">
        <v>1901.9960000000001</v>
      </c>
      <c r="BU32" s="14">
        <v>1082.2370000000001</v>
      </c>
      <c r="BV32" s="14">
        <v>273.44600000000003</v>
      </c>
      <c r="BW32" s="14">
        <v>546.31299999999999</v>
      </c>
      <c r="BX32" s="14">
        <v>819.75900000000001</v>
      </c>
      <c r="BY32" s="14">
        <v>2121.1610000000001</v>
      </c>
      <c r="BZ32" s="14">
        <v>1227.981</v>
      </c>
      <c r="CA32" s="14">
        <v>277.14999999999998</v>
      </c>
      <c r="CB32" s="14">
        <v>616.03</v>
      </c>
      <c r="CC32" s="14">
        <v>893.18</v>
      </c>
      <c r="CD32" s="14">
        <v>2678.5509999999999</v>
      </c>
      <c r="CE32" s="14">
        <v>1719.749</v>
      </c>
      <c r="CF32" s="14">
        <v>331.14499999999998</v>
      </c>
      <c r="CG32" s="14">
        <v>627.65700000000004</v>
      </c>
      <c r="CH32" s="14">
        <v>958.80200000000002</v>
      </c>
      <c r="CI32" s="14">
        <v>2958.54</v>
      </c>
      <c r="CJ32" s="14">
        <v>1967.9559999999999</v>
      </c>
      <c r="CK32" s="14">
        <v>233.60599999999999</v>
      </c>
      <c r="CL32" s="14">
        <v>756.97799999999995</v>
      </c>
      <c r="CM32" s="14">
        <v>990.58399999999995</v>
      </c>
      <c r="CN32" s="14">
        <v>3682.3710000000001</v>
      </c>
      <c r="CO32" s="14">
        <v>2350.9540000000002</v>
      </c>
      <c r="CP32" s="14">
        <v>319.88900000000001</v>
      </c>
      <c r="CQ32" s="14">
        <v>1011.528</v>
      </c>
      <c r="CR32" s="14">
        <v>1331.4169999999999</v>
      </c>
      <c r="CS32" s="14">
        <v>3278.7530000000002</v>
      </c>
      <c r="CT32" s="14">
        <v>1955.0170000000001</v>
      </c>
      <c r="CU32" s="14">
        <v>332.50799999999998</v>
      </c>
      <c r="CV32" s="14">
        <v>991.22799999999995</v>
      </c>
      <c r="CW32" s="14">
        <v>1323.7360000000001</v>
      </c>
      <c r="CX32" s="14">
        <v>3345.4789999999998</v>
      </c>
      <c r="CY32" s="14">
        <v>2172.8040000000001</v>
      </c>
      <c r="CZ32" s="14">
        <v>306.39100000000002</v>
      </c>
      <c r="DA32" s="14">
        <v>866.28399999999999</v>
      </c>
      <c r="DB32" s="14">
        <v>1172.675</v>
      </c>
      <c r="DC32" s="14">
        <v>3128.9969999999998</v>
      </c>
      <c r="DD32" s="14">
        <v>2070.9029999999998</v>
      </c>
      <c r="DE32" s="14">
        <v>287.93900000000002</v>
      </c>
      <c r="DF32" s="14">
        <v>770.15499999999997</v>
      </c>
      <c r="DG32" s="14">
        <v>1058.0940000000001</v>
      </c>
      <c r="DH32" s="26">
        <f t="shared" si="0"/>
        <v>3.9175026749380874E-4</v>
      </c>
    </row>
    <row r="33" spans="1:112" x14ac:dyDescent="0.3">
      <c r="A33" s="12" t="s">
        <v>63</v>
      </c>
      <c r="B33" s="13">
        <v>1027.133</v>
      </c>
      <c r="C33" s="13">
        <v>811.64099999999996</v>
      </c>
      <c r="D33" s="13">
        <v>76.63</v>
      </c>
      <c r="E33" s="13">
        <v>138.86199999999999</v>
      </c>
      <c r="F33" s="13">
        <v>215.49199999999999</v>
      </c>
      <c r="G33" s="13">
        <v>1140.568</v>
      </c>
      <c r="H33" s="13">
        <v>909.85299999999995</v>
      </c>
      <c r="I33" s="13">
        <v>82.766999999999996</v>
      </c>
      <c r="J33" s="13">
        <v>147.94800000000001</v>
      </c>
      <c r="K33" s="13">
        <v>230.715</v>
      </c>
      <c r="L33" s="13">
        <v>1244.1969999999999</v>
      </c>
      <c r="M33" s="13">
        <v>1004.475</v>
      </c>
      <c r="N33" s="13">
        <v>87.988</v>
      </c>
      <c r="O33" s="13">
        <v>151.73400000000001</v>
      </c>
      <c r="P33" s="13">
        <v>239.72200000000001</v>
      </c>
      <c r="Q33" s="13">
        <v>1388.6079999999999</v>
      </c>
      <c r="R33" s="13">
        <v>1124.009</v>
      </c>
      <c r="S33" s="13">
        <v>96.358999999999995</v>
      </c>
      <c r="T33" s="13">
        <v>168.24</v>
      </c>
      <c r="U33" s="13">
        <v>264.59899999999999</v>
      </c>
      <c r="V33" s="13">
        <v>1445.0930000000001</v>
      </c>
      <c r="W33" s="13">
        <v>1177.9659999999999</v>
      </c>
      <c r="X33" s="13">
        <v>97.221000000000004</v>
      </c>
      <c r="Y33" s="13">
        <v>169.90600000000001</v>
      </c>
      <c r="Z33" s="13">
        <v>267.12700000000001</v>
      </c>
      <c r="AA33" s="13">
        <v>1370.0309999999999</v>
      </c>
      <c r="AB33" s="13">
        <v>1099.037</v>
      </c>
      <c r="AC33" s="13">
        <v>90.034000000000006</v>
      </c>
      <c r="AD33" s="13">
        <v>180.96</v>
      </c>
      <c r="AE33" s="13">
        <v>270.99400000000003</v>
      </c>
      <c r="AF33" s="13">
        <v>2119.5819999999999</v>
      </c>
      <c r="AG33" s="13">
        <v>1822.1880000000001</v>
      </c>
      <c r="AH33" s="13">
        <v>104.622</v>
      </c>
      <c r="AI33" s="13">
        <v>192.77199999999999</v>
      </c>
      <c r="AJ33" s="13">
        <v>297.39400000000001</v>
      </c>
      <c r="AK33" s="13">
        <v>3002.6309999999999</v>
      </c>
      <c r="AL33" s="13">
        <v>2596.6129999999998</v>
      </c>
      <c r="AM33" s="13">
        <v>172.209</v>
      </c>
      <c r="AN33" s="13">
        <v>233.809</v>
      </c>
      <c r="AO33" s="13">
        <v>406.01799999999997</v>
      </c>
      <c r="AP33" s="13">
        <v>773.47500000000002</v>
      </c>
      <c r="AQ33" s="13">
        <v>547.88499999999999</v>
      </c>
      <c r="AR33" s="13">
        <v>66.132999999999996</v>
      </c>
      <c r="AS33" s="13">
        <v>159.45699999999999</v>
      </c>
      <c r="AT33" s="13">
        <v>225.59</v>
      </c>
      <c r="AU33" s="13">
        <v>1197.152</v>
      </c>
      <c r="AV33" s="13">
        <v>922.64200000000005</v>
      </c>
      <c r="AW33" s="13">
        <v>75.983999999999995</v>
      </c>
      <c r="AX33" s="13">
        <v>198.52600000000001</v>
      </c>
      <c r="AY33" s="13">
        <v>274.51</v>
      </c>
      <c r="AZ33" s="13">
        <v>1484.961</v>
      </c>
      <c r="BA33" s="13">
        <v>1184.663</v>
      </c>
      <c r="BB33" s="13">
        <v>68.608999999999995</v>
      </c>
      <c r="BC33" s="13">
        <v>231.68899999999999</v>
      </c>
      <c r="BD33" s="13">
        <v>300.298</v>
      </c>
      <c r="BE33" s="13">
        <v>681.09500000000003</v>
      </c>
      <c r="BF33" s="13">
        <v>462.017</v>
      </c>
      <c r="BG33" s="13">
        <v>28.881</v>
      </c>
      <c r="BH33" s="13">
        <v>190.197</v>
      </c>
      <c r="BI33" s="13">
        <v>219.078</v>
      </c>
      <c r="BJ33" s="13">
        <v>299.16699999999997</v>
      </c>
      <c r="BK33" s="13">
        <v>91.938999999999993</v>
      </c>
      <c r="BL33" s="13">
        <v>33.536999999999999</v>
      </c>
      <c r="BM33" s="13">
        <v>173.691</v>
      </c>
      <c r="BN33" s="13">
        <v>207.22800000000001</v>
      </c>
      <c r="BO33" s="13">
        <v>214.666</v>
      </c>
      <c r="BP33" s="13">
        <v>77.960999999999999</v>
      </c>
      <c r="BQ33" s="13">
        <v>20.86</v>
      </c>
      <c r="BR33" s="13">
        <v>115.845</v>
      </c>
      <c r="BS33" s="13">
        <v>136.70500000000001</v>
      </c>
      <c r="BT33" s="13">
        <v>265.74200000000002</v>
      </c>
      <c r="BU33" s="13">
        <v>86.936999999999998</v>
      </c>
      <c r="BV33" s="13">
        <v>27.373999999999999</v>
      </c>
      <c r="BW33" s="13">
        <v>151.43100000000001</v>
      </c>
      <c r="BX33" s="13">
        <v>178.80500000000001</v>
      </c>
      <c r="BY33" s="13">
        <v>198.518</v>
      </c>
      <c r="BZ33" s="13">
        <v>20.170999999999999</v>
      </c>
      <c r="CA33" s="13">
        <v>26.916</v>
      </c>
      <c r="CB33" s="13">
        <v>151.43100000000001</v>
      </c>
      <c r="CC33" s="13">
        <v>178.34700000000001</v>
      </c>
      <c r="CD33" s="13">
        <v>303.34699999999998</v>
      </c>
      <c r="CE33" s="13">
        <v>104.788</v>
      </c>
      <c r="CF33" s="13">
        <v>20.779</v>
      </c>
      <c r="CG33" s="13">
        <v>177.78</v>
      </c>
      <c r="CH33" s="13">
        <v>198.559</v>
      </c>
      <c r="CI33" s="13">
        <v>305.07</v>
      </c>
      <c r="CJ33" s="13">
        <v>123.648</v>
      </c>
      <c r="CK33" s="13">
        <v>17.119</v>
      </c>
      <c r="CL33" s="13">
        <v>164.303</v>
      </c>
      <c r="CM33" s="13">
        <v>181.422</v>
      </c>
      <c r="CN33" s="13">
        <v>371.58</v>
      </c>
      <c r="CO33" s="13">
        <v>143.55699999999999</v>
      </c>
      <c r="CP33" s="13">
        <v>26.62</v>
      </c>
      <c r="CQ33" s="13">
        <v>201.40299999999999</v>
      </c>
      <c r="CR33" s="13">
        <v>228.023</v>
      </c>
      <c r="CS33" s="13">
        <v>1163.3589999999999</v>
      </c>
      <c r="CT33" s="13">
        <v>888.33100000000002</v>
      </c>
      <c r="CU33" s="13">
        <v>19.11</v>
      </c>
      <c r="CV33" s="13">
        <v>255.91800000000001</v>
      </c>
      <c r="CW33" s="13">
        <v>275.02800000000002</v>
      </c>
      <c r="CX33" s="13">
        <v>2331.087</v>
      </c>
      <c r="CY33" s="13">
        <v>2092.0149999999999</v>
      </c>
      <c r="CZ33" s="13">
        <v>18.437000000000001</v>
      </c>
      <c r="DA33" s="13">
        <v>220.63499999999999</v>
      </c>
      <c r="DB33" s="13">
        <v>239.072</v>
      </c>
      <c r="DC33" s="13">
        <v>2061.4830000000002</v>
      </c>
      <c r="DD33" s="13">
        <v>1769.8440000000001</v>
      </c>
      <c r="DE33" s="13">
        <v>18.760000000000002</v>
      </c>
      <c r="DF33" s="13">
        <v>272.87900000000002</v>
      </c>
      <c r="DG33" s="13">
        <v>291.63900000000001</v>
      </c>
      <c r="DH33" s="26">
        <f t="shared" si="0"/>
        <v>1.0797684918506947E-4</v>
      </c>
    </row>
    <row r="34" spans="1:112" x14ac:dyDescent="0.3">
      <c r="A34" s="10" t="s">
        <v>64</v>
      </c>
      <c r="B34" s="14">
        <v>6142.24</v>
      </c>
      <c r="C34" s="14">
        <v>3104.6329999999998</v>
      </c>
      <c r="D34" s="14">
        <v>592.07399999999996</v>
      </c>
      <c r="E34" s="14">
        <v>2445.5329999999999</v>
      </c>
      <c r="F34" s="14">
        <v>3037.607</v>
      </c>
      <c r="G34" s="14">
        <v>7021.4579999999996</v>
      </c>
      <c r="H34" s="14">
        <v>3735.2809999999999</v>
      </c>
      <c r="I34" s="14">
        <v>660.74400000000003</v>
      </c>
      <c r="J34" s="14">
        <v>2625.433</v>
      </c>
      <c r="K34" s="14">
        <v>3286.1770000000001</v>
      </c>
      <c r="L34" s="14">
        <v>9978.8420000000006</v>
      </c>
      <c r="M34" s="14">
        <v>6118.2449999999999</v>
      </c>
      <c r="N34" s="14">
        <v>954.64400000000001</v>
      </c>
      <c r="O34" s="14">
        <v>2905.953</v>
      </c>
      <c r="P34" s="14">
        <v>3860.5970000000002</v>
      </c>
      <c r="Q34" s="14">
        <v>10758.424999999999</v>
      </c>
      <c r="R34" s="14">
        <v>6525.8710000000001</v>
      </c>
      <c r="S34" s="14">
        <v>1024.819</v>
      </c>
      <c r="T34" s="14">
        <v>3207.7350000000001</v>
      </c>
      <c r="U34" s="14">
        <v>4232.5540000000001</v>
      </c>
      <c r="V34" s="14">
        <v>10674.508</v>
      </c>
      <c r="W34" s="14">
        <v>6170.0159999999996</v>
      </c>
      <c r="X34" s="14">
        <v>1049.915</v>
      </c>
      <c r="Y34" s="14">
        <v>3454.5770000000002</v>
      </c>
      <c r="Z34" s="14">
        <v>4504.4920000000002</v>
      </c>
      <c r="AA34" s="14">
        <v>8544.0570000000007</v>
      </c>
      <c r="AB34" s="14">
        <v>4938.2550000000001</v>
      </c>
      <c r="AC34" s="14">
        <v>487.68599999999998</v>
      </c>
      <c r="AD34" s="14">
        <v>3118.116</v>
      </c>
      <c r="AE34" s="14">
        <v>3605.8020000000001</v>
      </c>
      <c r="AF34" s="14">
        <v>7732.4070000000002</v>
      </c>
      <c r="AG34" s="14">
        <v>4258.3710000000001</v>
      </c>
      <c r="AH34" s="14">
        <v>461.173</v>
      </c>
      <c r="AI34" s="14">
        <v>3012.8629999999998</v>
      </c>
      <c r="AJ34" s="14">
        <v>3474.0360000000001</v>
      </c>
      <c r="AK34" s="14">
        <v>8353.4539999999997</v>
      </c>
      <c r="AL34" s="14">
        <v>4858.0469999999996</v>
      </c>
      <c r="AM34" s="14">
        <v>874.39200000000005</v>
      </c>
      <c r="AN34" s="14">
        <v>2621.0149999999999</v>
      </c>
      <c r="AO34" s="14">
        <v>3495.4070000000002</v>
      </c>
      <c r="AP34" s="14">
        <v>7879.34</v>
      </c>
      <c r="AQ34" s="14">
        <v>4402.1099999999997</v>
      </c>
      <c r="AR34" s="14">
        <v>1009.896</v>
      </c>
      <c r="AS34" s="14">
        <v>2467.3339999999998</v>
      </c>
      <c r="AT34" s="14">
        <v>3477.23</v>
      </c>
      <c r="AU34" s="14">
        <v>8222.473</v>
      </c>
      <c r="AV34" s="14">
        <v>4718.8919999999998</v>
      </c>
      <c r="AW34" s="14">
        <v>1109.566</v>
      </c>
      <c r="AX34" s="14">
        <v>2394.0149999999999</v>
      </c>
      <c r="AY34" s="14">
        <v>3503.5810000000001</v>
      </c>
      <c r="AZ34" s="14">
        <v>8904.6720000000005</v>
      </c>
      <c r="BA34" s="14">
        <v>5450.9759999999997</v>
      </c>
      <c r="BB34" s="14">
        <v>1196.2380000000001</v>
      </c>
      <c r="BC34" s="14">
        <v>2257.4580000000001</v>
      </c>
      <c r="BD34" s="14">
        <v>3453.6959999999999</v>
      </c>
      <c r="BE34" s="14">
        <v>8785.1470000000008</v>
      </c>
      <c r="BF34" s="14">
        <v>4984.1210000000001</v>
      </c>
      <c r="BG34" s="14">
        <v>1287.011</v>
      </c>
      <c r="BH34" s="14">
        <v>2514.0149999999999</v>
      </c>
      <c r="BI34" s="14">
        <v>3801.0259999999998</v>
      </c>
      <c r="BJ34" s="14">
        <v>8346.4889999999996</v>
      </c>
      <c r="BK34" s="14">
        <v>3984.1579999999999</v>
      </c>
      <c r="BL34" s="14">
        <v>1814.5050000000001</v>
      </c>
      <c r="BM34" s="14">
        <v>2547.826</v>
      </c>
      <c r="BN34" s="14">
        <v>4362.3310000000001</v>
      </c>
      <c r="BO34" s="14">
        <v>7553.4250000000002</v>
      </c>
      <c r="BP34" s="14">
        <v>3433.134</v>
      </c>
      <c r="BQ34" s="14">
        <v>1445.386</v>
      </c>
      <c r="BR34" s="14">
        <v>2674.9050000000002</v>
      </c>
      <c r="BS34" s="14">
        <v>4120.2910000000002</v>
      </c>
      <c r="BT34" s="14">
        <v>9202.6779999999999</v>
      </c>
      <c r="BU34" s="14">
        <v>4017.8429999999998</v>
      </c>
      <c r="BV34" s="14">
        <v>1202.0070000000001</v>
      </c>
      <c r="BW34" s="14">
        <v>3982.828</v>
      </c>
      <c r="BX34" s="14">
        <v>5184.835</v>
      </c>
      <c r="BY34" s="14">
        <v>9805.9840000000004</v>
      </c>
      <c r="BZ34" s="14">
        <v>4233.5630000000001</v>
      </c>
      <c r="CA34" s="14">
        <v>1380.172</v>
      </c>
      <c r="CB34" s="14">
        <v>4192.2489999999998</v>
      </c>
      <c r="CC34" s="14">
        <v>5572.4210000000003</v>
      </c>
      <c r="CD34" s="14">
        <v>11095.782999999999</v>
      </c>
      <c r="CE34" s="14">
        <v>4786.67</v>
      </c>
      <c r="CF34" s="14">
        <v>1788.0550000000001</v>
      </c>
      <c r="CG34" s="14">
        <v>4521.058</v>
      </c>
      <c r="CH34" s="14">
        <v>6309.1130000000003</v>
      </c>
      <c r="CI34" s="14">
        <v>11752.641</v>
      </c>
      <c r="CJ34" s="14">
        <v>5046.9160000000002</v>
      </c>
      <c r="CK34" s="14">
        <v>1928.029</v>
      </c>
      <c r="CL34" s="14">
        <v>4777.6959999999999</v>
      </c>
      <c r="CM34" s="14">
        <v>6705.7250000000004</v>
      </c>
      <c r="CN34" s="14">
        <v>12849.326999999999</v>
      </c>
      <c r="CO34" s="14">
        <v>5160.4989999999998</v>
      </c>
      <c r="CP34" s="14">
        <v>2204.2800000000002</v>
      </c>
      <c r="CQ34" s="14">
        <v>5484.5479999999998</v>
      </c>
      <c r="CR34" s="14">
        <v>7688.8280000000004</v>
      </c>
      <c r="CS34" s="14">
        <v>13938.414000000001</v>
      </c>
      <c r="CT34" s="14">
        <v>5401.1760000000004</v>
      </c>
      <c r="CU34" s="14">
        <v>2623.3780000000002</v>
      </c>
      <c r="CV34" s="14">
        <v>5913.86</v>
      </c>
      <c r="CW34" s="14">
        <v>8537.2379999999994</v>
      </c>
      <c r="CX34" s="14">
        <v>13992.195</v>
      </c>
      <c r="CY34" s="14">
        <v>5934.0860000000002</v>
      </c>
      <c r="CZ34" s="14">
        <v>2865.28</v>
      </c>
      <c r="DA34" s="14">
        <v>5192.8289999999997</v>
      </c>
      <c r="DB34" s="14">
        <v>8058.1090000000004</v>
      </c>
      <c r="DC34" s="14">
        <v>13059.574000000001</v>
      </c>
      <c r="DD34" s="14">
        <v>5876.99</v>
      </c>
      <c r="DE34" s="14">
        <v>2037.375</v>
      </c>
      <c r="DF34" s="14">
        <v>5145.2089999999998</v>
      </c>
      <c r="DG34" s="14">
        <v>7182.5839999999998</v>
      </c>
      <c r="DH34" s="26">
        <f t="shared" si="0"/>
        <v>2.6592903875239352E-3</v>
      </c>
    </row>
    <row r="35" spans="1:112" x14ac:dyDescent="0.3">
      <c r="A35" s="12" t="s">
        <v>65</v>
      </c>
      <c r="B35" s="13">
        <v>3338.7130000000002</v>
      </c>
      <c r="C35" s="13">
        <v>2243.1260000000002</v>
      </c>
      <c r="D35" s="13">
        <v>406.86500000000001</v>
      </c>
      <c r="E35" s="13">
        <v>688.72199999999998</v>
      </c>
      <c r="F35" s="13">
        <v>1095.587</v>
      </c>
      <c r="G35" s="13">
        <v>4428.7470000000003</v>
      </c>
      <c r="H35" s="13">
        <v>3121.6039999999998</v>
      </c>
      <c r="I35" s="13">
        <v>487.245</v>
      </c>
      <c r="J35" s="13">
        <v>819.89800000000002</v>
      </c>
      <c r="K35" s="13">
        <v>1307.143</v>
      </c>
      <c r="L35" s="13">
        <v>5083.6390000000001</v>
      </c>
      <c r="M35" s="13">
        <v>3619.6779999999999</v>
      </c>
      <c r="N35" s="13">
        <v>518.35900000000004</v>
      </c>
      <c r="O35" s="13">
        <v>945.60199999999998</v>
      </c>
      <c r="P35" s="13">
        <v>1463.961</v>
      </c>
      <c r="Q35" s="13">
        <v>6207.7</v>
      </c>
      <c r="R35" s="13">
        <v>4451.6790000000001</v>
      </c>
      <c r="S35" s="13">
        <v>618.24800000000005</v>
      </c>
      <c r="T35" s="13">
        <v>1137.7729999999999</v>
      </c>
      <c r="U35" s="13">
        <v>1756.021</v>
      </c>
      <c r="V35" s="13">
        <v>7053.2439999999997</v>
      </c>
      <c r="W35" s="13">
        <v>5278.2160000000003</v>
      </c>
      <c r="X35" s="13">
        <v>659.47299999999996</v>
      </c>
      <c r="Y35" s="13">
        <v>1115.5550000000001</v>
      </c>
      <c r="Z35" s="13">
        <v>1775.028</v>
      </c>
      <c r="AA35" s="13">
        <v>7791.93</v>
      </c>
      <c r="AB35" s="13">
        <v>6169.4089999999997</v>
      </c>
      <c r="AC35" s="13">
        <v>565.24900000000002</v>
      </c>
      <c r="AD35" s="13">
        <v>1057.2719999999999</v>
      </c>
      <c r="AE35" s="13">
        <v>1622.521</v>
      </c>
      <c r="AF35" s="13">
        <v>7577.9690000000001</v>
      </c>
      <c r="AG35" s="13">
        <v>5972.34</v>
      </c>
      <c r="AH35" s="13">
        <v>477.49799999999999</v>
      </c>
      <c r="AI35" s="13">
        <v>1128.1310000000001</v>
      </c>
      <c r="AJ35" s="13">
        <v>1605.6289999999999</v>
      </c>
      <c r="AK35" s="13">
        <v>9202.6929999999993</v>
      </c>
      <c r="AL35" s="13">
        <v>7243.0870000000004</v>
      </c>
      <c r="AM35" s="13">
        <v>647.48900000000003</v>
      </c>
      <c r="AN35" s="13">
        <v>1312.117</v>
      </c>
      <c r="AO35" s="13">
        <v>1959.606</v>
      </c>
      <c r="AP35" s="13">
        <v>8834.1830000000009</v>
      </c>
      <c r="AQ35" s="13">
        <v>6846.5739999999996</v>
      </c>
      <c r="AR35" s="13">
        <v>590.03300000000002</v>
      </c>
      <c r="AS35" s="13">
        <v>1397.576</v>
      </c>
      <c r="AT35" s="13">
        <v>1987.6089999999999</v>
      </c>
      <c r="AU35" s="13">
        <v>9069.7729999999992</v>
      </c>
      <c r="AV35" s="13">
        <v>7129.259</v>
      </c>
      <c r="AW35" s="13">
        <v>558.21199999999999</v>
      </c>
      <c r="AX35" s="13">
        <v>1382.3019999999999</v>
      </c>
      <c r="AY35" s="13">
        <v>1940.5139999999999</v>
      </c>
      <c r="AZ35" s="13">
        <v>10460.106</v>
      </c>
      <c r="BA35" s="13">
        <v>8611.7459999999992</v>
      </c>
      <c r="BB35" s="13">
        <v>544.66099999999994</v>
      </c>
      <c r="BC35" s="13">
        <v>1303.6990000000001</v>
      </c>
      <c r="BD35" s="13">
        <v>1848.36</v>
      </c>
      <c r="BE35" s="13">
        <v>10461.214</v>
      </c>
      <c r="BF35" s="13">
        <v>8239.2389999999996</v>
      </c>
      <c r="BG35" s="13">
        <v>509.81099999999998</v>
      </c>
      <c r="BH35" s="13">
        <v>1712.164</v>
      </c>
      <c r="BI35" s="13">
        <v>2221.9749999999999</v>
      </c>
      <c r="BJ35" s="13">
        <v>10069.416999999999</v>
      </c>
      <c r="BK35" s="13">
        <v>7644.4740000000002</v>
      </c>
      <c r="BL35" s="13">
        <v>498.101</v>
      </c>
      <c r="BM35" s="13">
        <v>1926.8420000000001</v>
      </c>
      <c r="BN35" s="13">
        <v>2424.9430000000002</v>
      </c>
      <c r="BO35" s="13">
        <v>11334.53</v>
      </c>
      <c r="BP35" s="13">
        <v>8673.5859999999993</v>
      </c>
      <c r="BQ35" s="13">
        <v>692.86900000000003</v>
      </c>
      <c r="BR35" s="13">
        <v>1968.075</v>
      </c>
      <c r="BS35" s="13">
        <v>2660.944</v>
      </c>
      <c r="BT35" s="13">
        <v>10829.846</v>
      </c>
      <c r="BU35" s="13">
        <v>8142.0820000000003</v>
      </c>
      <c r="BV35" s="13">
        <v>634.85199999999998</v>
      </c>
      <c r="BW35" s="13">
        <v>2052.9119999999998</v>
      </c>
      <c r="BX35" s="13">
        <v>2687.7640000000001</v>
      </c>
      <c r="BY35" s="13">
        <v>11567.909</v>
      </c>
      <c r="BZ35" s="13">
        <v>8841.1049999999996</v>
      </c>
      <c r="CA35" s="13">
        <v>683.01400000000001</v>
      </c>
      <c r="CB35" s="13">
        <v>2043.79</v>
      </c>
      <c r="CC35" s="13">
        <v>2726.8040000000001</v>
      </c>
      <c r="CD35" s="13">
        <v>11139.507</v>
      </c>
      <c r="CE35" s="13">
        <v>8357.1939999999995</v>
      </c>
      <c r="CF35" s="13">
        <v>741.24</v>
      </c>
      <c r="CG35" s="13">
        <v>2041.0730000000001</v>
      </c>
      <c r="CH35" s="13">
        <v>2782.3130000000001</v>
      </c>
      <c r="CI35" s="13">
        <v>9715.3549999999996</v>
      </c>
      <c r="CJ35" s="13">
        <v>7243.5780000000004</v>
      </c>
      <c r="CK35" s="13">
        <v>541.94200000000001</v>
      </c>
      <c r="CL35" s="13">
        <v>1929.835</v>
      </c>
      <c r="CM35" s="13">
        <v>2471.777</v>
      </c>
      <c r="CN35" s="13">
        <v>12037.231</v>
      </c>
      <c r="CO35" s="13">
        <v>8961.6139999999996</v>
      </c>
      <c r="CP35" s="13">
        <v>678.44600000000003</v>
      </c>
      <c r="CQ35" s="13">
        <v>2397.1709999999998</v>
      </c>
      <c r="CR35" s="13">
        <v>3075.6170000000002</v>
      </c>
      <c r="CS35" s="13">
        <v>13728.392</v>
      </c>
      <c r="CT35" s="13">
        <v>10351.528</v>
      </c>
      <c r="CU35" s="13">
        <v>752.28499999999997</v>
      </c>
      <c r="CV35" s="13">
        <v>2624.5790000000002</v>
      </c>
      <c r="CW35" s="13">
        <v>3376.864</v>
      </c>
      <c r="CX35" s="13">
        <v>14457.647999999999</v>
      </c>
      <c r="CY35" s="13">
        <v>11104.862999999999</v>
      </c>
      <c r="CZ35" s="13">
        <v>767.40899999999999</v>
      </c>
      <c r="DA35" s="13">
        <v>2585.3760000000002</v>
      </c>
      <c r="DB35" s="13">
        <v>3352.7849999999999</v>
      </c>
      <c r="DC35" s="13">
        <v>12820.828</v>
      </c>
      <c r="DD35" s="13">
        <v>9386.8989999999994</v>
      </c>
      <c r="DE35" s="13">
        <v>809.66399999999999</v>
      </c>
      <c r="DF35" s="13">
        <v>2624.2649999999999</v>
      </c>
      <c r="DG35" s="13">
        <v>3433.9290000000001</v>
      </c>
      <c r="DH35" s="26">
        <f t="shared" si="0"/>
        <v>1.2713828868746511E-3</v>
      </c>
    </row>
    <row r="36" spans="1:112" x14ac:dyDescent="0.3">
      <c r="A36" s="10" t="s">
        <v>66</v>
      </c>
      <c r="B36" s="14">
        <v>44187.004000000001</v>
      </c>
      <c r="C36" s="14">
        <v>23688.116999999998</v>
      </c>
      <c r="D36" s="14">
        <v>15533.053</v>
      </c>
      <c r="E36" s="14">
        <v>4965.8339999999998</v>
      </c>
      <c r="F36" s="14">
        <v>20498.886999999999</v>
      </c>
      <c r="G36" s="14">
        <v>45627.885000000002</v>
      </c>
      <c r="H36" s="14">
        <v>24038.899000000001</v>
      </c>
      <c r="I36" s="14">
        <v>16319.895</v>
      </c>
      <c r="J36" s="14">
        <v>5269.0910000000003</v>
      </c>
      <c r="K36" s="14">
        <v>21588.986000000001</v>
      </c>
      <c r="L36" s="14">
        <v>48296.182000000001</v>
      </c>
      <c r="M36" s="14">
        <v>25153.148000000001</v>
      </c>
      <c r="N36" s="14">
        <v>17520.143</v>
      </c>
      <c r="O36" s="14">
        <v>5622.8909999999996</v>
      </c>
      <c r="P36" s="14">
        <v>23143.034</v>
      </c>
      <c r="Q36" s="14">
        <v>54593.364000000001</v>
      </c>
      <c r="R36" s="14">
        <v>28330.823</v>
      </c>
      <c r="S36" s="14">
        <v>19969.956999999999</v>
      </c>
      <c r="T36" s="14">
        <v>6292.5839999999998</v>
      </c>
      <c r="U36" s="14">
        <v>26262.541000000001</v>
      </c>
      <c r="V36" s="14">
        <v>56194.341999999997</v>
      </c>
      <c r="W36" s="14">
        <v>29032.386999999999</v>
      </c>
      <c r="X36" s="14">
        <v>20743.013999999999</v>
      </c>
      <c r="Y36" s="14">
        <v>6418.9409999999998</v>
      </c>
      <c r="Z36" s="14">
        <v>27161.955000000002</v>
      </c>
      <c r="AA36" s="14">
        <v>57261.661</v>
      </c>
      <c r="AB36" s="14">
        <v>29321.266</v>
      </c>
      <c r="AC36" s="14">
        <v>21369.825000000001</v>
      </c>
      <c r="AD36" s="14">
        <v>6570.57</v>
      </c>
      <c r="AE36" s="14">
        <v>27940.395</v>
      </c>
      <c r="AF36" s="14">
        <v>47549.059000000001</v>
      </c>
      <c r="AG36" s="14">
        <v>24369.046999999999</v>
      </c>
      <c r="AH36" s="14">
        <v>17759.292000000001</v>
      </c>
      <c r="AI36" s="14">
        <v>5420.72</v>
      </c>
      <c r="AJ36" s="14">
        <v>23180.011999999999</v>
      </c>
      <c r="AK36" s="14">
        <v>68361.778000000006</v>
      </c>
      <c r="AL36" s="14">
        <v>35594.078000000001</v>
      </c>
      <c r="AM36" s="14">
        <v>26007.595000000001</v>
      </c>
      <c r="AN36" s="14">
        <v>6760.1049999999996</v>
      </c>
      <c r="AO36" s="14">
        <v>32767.7</v>
      </c>
      <c r="AP36" s="14">
        <v>77113.793000000005</v>
      </c>
      <c r="AQ36" s="14">
        <v>40587.565999999999</v>
      </c>
      <c r="AR36" s="14">
        <v>29121.7</v>
      </c>
      <c r="AS36" s="14">
        <v>7404.527</v>
      </c>
      <c r="AT36" s="14">
        <v>36526.226999999999</v>
      </c>
      <c r="AU36" s="14">
        <v>89387.960999999996</v>
      </c>
      <c r="AV36" s="14">
        <v>47438.135999999999</v>
      </c>
      <c r="AW36" s="14">
        <v>33622.891000000003</v>
      </c>
      <c r="AX36" s="14">
        <v>8326.9339999999993</v>
      </c>
      <c r="AY36" s="14">
        <v>41949.824999999997</v>
      </c>
      <c r="AZ36" s="14">
        <v>95364.947</v>
      </c>
      <c r="BA36" s="14">
        <v>51276.106</v>
      </c>
      <c r="BB36" s="14">
        <v>35332.292999999998</v>
      </c>
      <c r="BC36" s="14">
        <v>8756.5480000000007</v>
      </c>
      <c r="BD36" s="14">
        <v>44088.841</v>
      </c>
      <c r="BE36" s="14">
        <v>106785.26</v>
      </c>
      <c r="BF36" s="14">
        <v>56702.913999999997</v>
      </c>
      <c r="BG36" s="14">
        <v>39935.870000000003</v>
      </c>
      <c r="BH36" s="14">
        <v>10146.476000000001</v>
      </c>
      <c r="BI36" s="14">
        <v>50082.345999999998</v>
      </c>
      <c r="BJ36" s="14">
        <v>132614.378</v>
      </c>
      <c r="BK36" s="14">
        <v>73478.557000000001</v>
      </c>
      <c r="BL36" s="14">
        <v>47258.252999999997</v>
      </c>
      <c r="BM36" s="14">
        <v>11877.567999999999</v>
      </c>
      <c r="BN36" s="14">
        <v>59135.821000000004</v>
      </c>
      <c r="BO36" s="14">
        <v>116978.156</v>
      </c>
      <c r="BP36" s="14">
        <v>34314.754000000001</v>
      </c>
      <c r="BQ36" s="14">
        <v>47182.326000000001</v>
      </c>
      <c r="BR36" s="14">
        <v>35481.076000000001</v>
      </c>
      <c r="BS36" s="14">
        <v>82663.402000000002</v>
      </c>
      <c r="BT36" s="14">
        <v>69962.756999999998</v>
      </c>
      <c r="BU36" s="14">
        <v>26659.448</v>
      </c>
      <c r="BV36" s="14">
        <v>28153.092000000001</v>
      </c>
      <c r="BW36" s="14">
        <v>15150.217000000001</v>
      </c>
      <c r="BX36" s="14">
        <v>43303.309000000001</v>
      </c>
      <c r="BY36" s="14">
        <v>53365.947</v>
      </c>
      <c r="BZ36" s="14">
        <v>20634.248</v>
      </c>
      <c r="CA36" s="14">
        <v>20095.988000000001</v>
      </c>
      <c r="CB36" s="14">
        <v>12635.710999999999</v>
      </c>
      <c r="CC36" s="14">
        <v>32731.699000000001</v>
      </c>
      <c r="CD36" s="14">
        <v>36809.339</v>
      </c>
      <c r="CE36" s="14">
        <v>5333.9480000000003</v>
      </c>
      <c r="CF36" s="14">
        <v>18799.892</v>
      </c>
      <c r="CG36" s="14">
        <v>12675.499</v>
      </c>
      <c r="CH36" s="14">
        <v>31475.391</v>
      </c>
      <c r="CI36" s="14">
        <v>31345.419000000002</v>
      </c>
      <c r="CJ36" s="14">
        <v>2896.62</v>
      </c>
      <c r="CK36" s="14">
        <v>18395.356</v>
      </c>
      <c r="CL36" s="14">
        <v>10053.442999999999</v>
      </c>
      <c r="CM36" s="14">
        <v>28448.798999999999</v>
      </c>
      <c r="CN36" s="14">
        <v>66135.100999999995</v>
      </c>
      <c r="CO36" s="14">
        <v>22829.294000000002</v>
      </c>
      <c r="CP36" s="14">
        <v>26851.797999999999</v>
      </c>
      <c r="CQ36" s="14">
        <v>16454.008999999998</v>
      </c>
      <c r="CR36" s="14">
        <v>43305.807000000001</v>
      </c>
      <c r="CS36" s="14">
        <v>92925.828999999998</v>
      </c>
      <c r="CT36" s="14">
        <v>42847.974999999999</v>
      </c>
      <c r="CU36" s="14">
        <v>30152.748</v>
      </c>
      <c r="CV36" s="14">
        <v>19925.106</v>
      </c>
      <c r="CW36" s="14">
        <v>50077.853999999999</v>
      </c>
      <c r="CX36" s="14">
        <v>74971.596000000005</v>
      </c>
      <c r="CY36" s="14">
        <v>43248.201000000001</v>
      </c>
      <c r="CZ36" s="14">
        <v>8908.1170000000002</v>
      </c>
      <c r="DA36" s="14">
        <v>22815.277999999998</v>
      </c>
      <c r="DB36" s="14">
        <v>31723.395</v>
      </c>
      <c r="DC36" s="14">
        <v>90545.025999999998</v>
      </c>
      <c r="DD36" s="14">
        <v>57121.883000000002</v>
      </c>
      <c r="DE36" s="14">
        <v>2624.3620000000001</v>
      </c>
      <c r="DF36" s="14">
        <v>30798.780999999999</v>
      </c>
      <c r="DG36" s="14">
        <v>33423.142999999996</v>
      </c>
      <c r="DH36" s="26">
        <f t="shared" si="0"/>
        <v>1.237463326579096E-2</v>
      </c>
    </row>
    <row r="37" spans="1:112" x14ac:dyDescent="0.3">
      <c r="A37" s="12" t="s">
        <v>67</v>
      </c>
      <c r="B37" s="13">
        <v>31107.828000000001</v>
      </c>
      <c r="C37" s="13">
        <v>20049.834999999999</v>
      </c>
      <c r="D37" s="13">
        <v>3135.5520000000001</v>
      </c>
      <c r="E37" s="13">
        <v>7922.4409999999998</v>
      </c>
      <c r="F37" s="13">
        <v>11057.993</v>
      </c>
      <c r="G37" s="13">
        <v>33711.116999999998</v>
      </c>
      <c r="H37" s="13">
        <v>20538.841</v>
      </c>
      <c r="I37" s="13">
        <v>3837.37</v>
      </c>
      <c r="J37" s="13">
        <v>9334.9060000000009</v>
      </c>
      <c r="K37" s="13">
        <v>13172.276</v>
      </c>
      <c r="L37" s="13">
        <v>35807.116000000002</v>
      </c>
      <c r="M37" s="13">
        <v>21298.154999999999</v>
      </c>
      <c r="N37" s="13">
        <v>3854.6610000000001</v>
      </c>
      <c r="O37" s="13">
        <v>10654.3</v>
      </c>
      <c r="P37" s="13">
        <v>14508.960999999999</v>
      </c>
      <c r="Q37" s="13">
        <v>36749.476000000002</v>
      </c>
      <c r="R37" s="13">
        <v>23123.183000000001</v>
      </c>
      <c r="S37" s="13">
        <v>4139.1319999999996</v>
      </c>
      <c r="T37" s="13">
        <v>9487.1610000000001</v>
      </c>
      <c r="U37" s="13">
        <v>13626.293</v>
      </c>
      <c r="V37" s="13">
        <v>37016.186000000002</v>
      </c>
      <c r="W37" s="13">
        <v>23867.043000000001</v>
      </c>
      <c r="X37" s="13">
        <v>3880.5770000000002</v>
      </c>
      <c r="Y37" s="13">
        <v>9268.5660000000007</v>
      </c>
      <c r="Z37" s="13">
        <v>13149.143</v>
      </c>
      <c r="AA37" s="13">
        <v>34994.902000000002</v>
      </c>
      <c r="AB37" s="13">
        <v>21973.152999999998</v>
      </c>
      <c r="AC37" s="13">
        <v>4213.183</v>
      </c>
      <c r="AD37" s="13">
        <v>8808.5660000000007</v>
      </c>
      <c r="AE37" s="13">
        <v>13021.749</v>
      </c>
      <c r="AF37" s="13">
        <v>21954.043000000001</v>
      </c>
      <c r="AG37" s="13">
        <v>10152.927</v>
      </c>
      <c r="AH37" s="13">
        <v>4091.46</v>
      </c>
      <c r="AI37" s="13">
        <v>7709.6559999999999</v>
      </c>
      <c r="AJ37" s="13">
        <v>11801.116</v>
      </c>
      <c r="AK37" s="13">
        <v>34583.837</v>
      </c>
      <c r="AL37" s="13">
        <v>22394.514999999999</v>
      </c>
      <c r="AM37" s="13">
        <v>5363.491</v>
      </c>
      <c r="AN37" s="13">
        <v>6825.8310000000001</v>
      </c>
      <c r="AO37" s="13">
        <v>12189.322</v>
      </c>
      <c r="AP37" s="13">
        <v>23533.51</v>
      </c>
      <c r="AQ37" s="13">
        <v>13763.555</v>
      </c>
      <c r="AR37" s="13">
        <v>4577.3419999999996</v>
      </c>
      <c r="AS37" s="13">
        <v>5192.6130000000003</v>
      </c>
      <c r="AT37" s="13">
        <v>9769.9549999999999</v>
      </c>
      <c r="AU37" s="13">
        <v>25728.861000000001</v>
      </c>
      <c r="AV37" s="13">
        <v>15044.172</v>
      </c>
      <c r="AW37" s="13">
        <v>4876.4660000000003</v>
      </c>
      <c r="AX37" s="13">
        <v>5808.223</v>
      </c>
      <c r="AY37" s="13">
        <v>10684.689</v>
      </c>
      <c r="AZ37" s="13">
        <v>27179.307000000001</v>
      </c>
      <c r="BA37" s="13">
        <v>16444.490000000002</v>
      </c>
      <c r="BB37" s="13">
        <v>4676.1760000000004</v>
      </c>
      <c r="BC37" s="13">
        <v>6058.6409999999996</v>
      </c>
      <c r="BD37" s="13">
        <v>10734.816999999999</v>
      </c>
      <c r="BE37" s="13">
        <v>36245.095000000001</v>
      </c>
      <c r="BF37" s="13">
        <v>24535.651000000002</v>
      </c>
      <c r="BG37" s="13">
        <v>4896.6840000000002</v>
      </c>
      <c r="BH37" s="13">
        <v>6812.76</v>
      </c>
      <c r="BI37" s="13">
        <v>11709.444</v>
      </c>
      <c r="BJ37" s="13">
        <v>31381.699000000001</v>
      </c>
      <c r="BK37" s="13">
        <v>18149.191999999999</v>
      </c>
      <c r="BL37" s="13">
        <v>5908.7089999999998</v>
      </c>
      <c r="BM37" s="13">
        <v>7323.7979999999998</v>
      </c>
      <c r="BN37" s="13">
        <v>13232.507</v>
      </c>
      <c r="BO37" s="13">
        <v>16925.136999999999</v>
      </c>
      <c r="BP37" s="13">
        <v>5291.4660000000003</v>
      </c>
      <c r="BQ37" s="13">
        <v>4548.9430000000002</v>
      </c>
      <c r="BR37" s="13">
        <v>7084.7280000000001</v>
      </c>
      <c r="BS37" s="13">
        <v>11633.671</v>
      </c>
      <c r="BT37" s="13">
        <v>19331.837</v>
      </c>
      <c r="BU37" s="13">
        <v>6254.991</v>
      </c>
      <c r="BV37" s="13">
        <v>4100.3159999999998</v>
      </c>
      <c r="BW37" s="13">
        <v>8976.5300000000007</v>
      </c>
      <c r="BX37" s="13">
        <v>13076.846</v>
      </c>
      <c r="BY37" s="13">
        <v>20556.667000000001</v>
      </c>
      <c r="BZ37" s="13">
        <v>8041.7979999999998</v>
      </c>
      <c r="CA37" s="13">
        <v>3890.9110000000001</v>
      </c>
      <c r="CB37" s="13">
        <v>8623.9580000000005</v>
      </c>
      <c r="CC37" s="13">
        <v>12514.869000000001</v>
      </c>
      <c r="CD37" s="13">
        <v>22545.236000000001</v>
      </c>
      <c r="CE37" s="13">
        <v>8711.5020000000004</v>
      </c>
      <c r="CF37" s="13">
        <v>5992.6350000000002</v>
      </c>
      <c r="CG37" s="13">
        <v>7841.0990000000002</v>
      </c>
      <c r="CH37" s="13">
        <v>13833.734</v>
      </c>
      <c r="CI37" s="13">
        <v>26102.79</v>
      </c>
      <c r="CJ37" s="13">
        <v>12510.958000000001</v>
      </c>
      <c r="CK37" s="13">
        <v>5908.3789999999999</v>
      </c>
      <c r="CL37" s="13">
        <v>7683.4530000000004</v>
      </c>
      <c r="CM37" s="13">
        <v>13591.832</v>
      </c>
      <c r="CN37" s="13">
        <v>24483.938999999998</v>
      </c>
      <c r="CO37" s="13">
        <v>8758.777</v>
      </c>
      <c r="CP37" s="13">
        <v>6908.8440000000001</v>
      </c>
      <c r="CQ37" s="13">
        <v>8816.3179999999993</v>
      </c>
      <c r="CR37" s="13">
        <v>15725.162</v>
      </c>
      <c r="CS37" s="13">
        <v>15597.764999999999</v>
      </c>
      <c r="CT37" s="13">
        <v>1679.171</v>
      </c>
      <c r="CU37" s="13">
        <v>6665.3559999999998</v>
      </c>
      <c r="CV37" s="13">
        <v>7253.2380000000003</v>
      </c>
      <c r="CW37" s="13">
        <v>13918.593999999999</v>
      </c>
      <c r="CX37" s="13">
        <v>13508.205</v>
      </c>
      <c r="CY37" s="13">
        <v>1440.86</v>
      </c>
      <c r="CZ37" s="13">
        <v>5875.5910000000003</v>
      </c>
      <c r="DA37" s="13">
        <v>6191.7539999999999</v>
      </c>
      <c r="DB37" s="13">
        <v>12067.344999999999</v>
      </c>
      <c r="DC37" s="13">
        <v>14639.411</v>
      </c>
      <c r="DD37" s="13">
        <v>2321.9810000000002</v>
      </c>
      <c r="DE37" s="13">
        <v>5407.0789999999997</v>
      </c>
      <c r="DF37" s="13">
        <v>6910.3509999999997</v>
      </c>
      <c r="DG37" s="13">
        <v>12317.43</v>
      </c>
      <c r="DH37" s="26">
        <f t="shared" si="0"/>
        <v>4.5604232680047938E-3</v>
      </c>
    </row>
    <row r="38" spans="1:112" x14ac:dyDescent="0.3">
      <c r="A38" s="10" t="s">
        <v>68</v>
      </c>
      <c r="B38" s="14">
        <v>7152.6540000000005</v>
      </c>
      <c r="C38" s="14">
        <v>2278.6239999999998</v>
      </c>
      <c r="D38" s="14">
        <v>1639.8520000000001</v>
      </c>
      <c r="E38" s="14">
        <v>3234.1779999999999</v>
      </c>
      <c r="F38" s="14">
        <v>4874.03</v>
      </c>
      <c r="G38" s="14">
        <v>7287.9059999999999</v>
      </c>
      <c r="H38" s="14">
        <v>2411.0520000000001</v>
      </c>
      <c r="I38" s="14">
        <v>1605.806</v>
      </c>
      <c r="J38" s="14">
        <v>3271.0479999999998</v>
      </c>
      <c r="K38" s="14">
        <v>4876.8540000000003</v>
      </c>
      <c r="L38" s="14">
        <v>7165.1329999999998</v>
      </c>
      <c r="M38" s="14">
        <v>2387.5059999999999</v>
      </c>
      <c r="N38" s="14">
        <v>1587.7729999999999</v>
      </c>
      <c r="O38" s="14">
        <v>3189.8539999999998</v>
      </c>
      <c r="P38" s="14">
        <v>4777.6270000000004</v>
      </c>
      <c r="Q38" s="14">
        <v>6990.0420000000004</v>
      </c>
      <c r="R38" s="14">
        <v>2397.1579999999999</v>
      </c>
      <c r="S38" s="14">
        <v>1516.306</v>
      </c>
      <c r="T38" s="14">
        <v>3076.578</v>
      </c>
      <c r="U38" s="14">
        <v>4592.884</v>
      </c>
      <c r="V38" s="14">
        <v>6310.4759999999997</v>
      </c>
      <c r="W38" s="14">
        <v>2401.828</v>
      </c>
      <c r="X38" s="14">
        <v>1148.5920000000001</v>
      </c>
      <c r="Y38" s="14">
        <v>2760.056</v>
      </c>
      <c r="Z38" s="14">
        <v>3908.6480000000001</v>
      </c>
      <c r="AA38" s="14">
        <v>5714.1109999999999</v>
      </c>
      <c r="AB38" s="14">
        <v>2249.527</v>
      </c>
      <c r="AC38" s="14">
        <v>989.07600000000002</v>
      </c>
      <c r="AD38" s="14">
        <v>2475.5079999999998</v>
      </c>
      <c r="AE38" s="14">
        <v>3464.5839999999998</v>
      </c>
      <c r="AF38" s="14">
        <v>5483.0320000000002</v>
      </c>
      <c r="AG38" s="14">
        <v>2236.8649999999998</v>
      </c>
      <c r="AH38" s="14">
        <v>912.90099999999995</v>
      </c>
      <c r="AI38" s="14">
        <v>2333.2660000000001</v>
      </c>
      <c r="AJ38" s="14">
        <v>3246.1669999999999</v>
      </c>
      <c r="AK38" s="14">
        <v>5548.2269999999999</v>
      </c>
      <c r="AL38" s="14">
        <v>2083.3290000000002</v>
      </c>
      <c r="AM38" s="14">
        <v>1167.748</v>
      </c>
      <c r="AN38" s="14">
        <v>2297.15</v>
      </c>
      <c r="AO38" s="14">
        <v>3464.8980000000001</v>
      </c>
      <c r="AP38" s="14">
        <v>4991.7889999999998</v>
      </c>
      <c r="AQ38" s="14">
        <v>1636.777</v>
      </c>
      <c r="AR38" s="14">
        <v>1105.758</v>
      </c>
      <c r="AS38" s="14">
        <v>2249.2539999999999</v>
      </c>
      <c r="AT38" s="14">
        <v>3355.0120000000002</v>
      </c>
      <c r="AU38" s="14">
        <v>4447.3459999999995</v>
      </c>
      <c r="AV38" s="14">
        <v>1582.1690000000001</v>
      </c>
      <c r="AW38" s="14">
        <v>861.99800000000005</v>
      </c>
      <c r="AX38" s="14">
        <v>2003.1790000000001</v>
      </c>
      <c r="AY38" s="14">
        <v>2865.1770000000001</v>
      </c>
      <c r="AZ38" s="14">
        <v>4044.1610000000001</v>
      </c>
      <c r="BA38" s="14">
        <v>1338.4649999999999</v>
      </c>
      <c r="BB38" s="14">
        <v>581.26400000000001</v>
      </c>
      <c r="BC38" s="14">
        <v>2124.4319999999998</v>
      </c>
      <c r="BD38" s="14">
        <v>2705.6959999999999</v>
      </c>
      <c r="BE38" s="14">
        <v>3882.4119999999998</v>
      </c>
      <c r="BF38" s="14">
        <v>1268.942</v>
      </c>
      <c r="BG38" s="14">
        <v>558.15599999999995</v>
      </c>
      <c r="BH38" s="14">
        <v>2055.3139999999999</v>
      </c>
      <c r="BI38" s="14">
        <v>2613.4699999999998</v>
      </c>
      <c r="BJ38" s="14">
        <v>4029.6280000000002</v>
      </c>
      <c r="BK38" s="14">
        <v>1397.165</v>
      </c>
      <c r="BL38" s="14">
        <v>1068.703</v>
      </c>
      <c r="BM38" s="14">
        <v>1563.76</v>
      </c>
      <c r="BN38" s="14">
        <v>2632.4630000000002</v>
      </c>
      <c r="BO38" s="14">
        <v>3820.2640000000001</v>
      </c>
      <c r="BP38" s="14">
        <v>1421.5530000000001</v>
      </c>
      <c r="BQ38" s="14">
        <v>1116.2170000000001</v>
      </c>
      <c r="BR38" s="14">
        <v>1282.4939999999999</v>
      </c>
      <c r="BS38" s="14">
        <v>2398.7109999999998</v>
      </c>
      <c r="BT38" s="14">
        <v>3828.0790000000002</v>
      </c>
      <c r="BU38" s="14">
        <v>1475.97</v>
      </c>
      <c r="BV38" s="14">
        <v>1208.3430000000001</v>
      </c>
      <c r="BW38" s="14">
        <v>1143.7660000000001</v>
      </c>
      <c r="BX38" s="14">
        <v>2352.1089999999999</v>
      </c>
      <c r="BY38" s="14">
        <v>3962.5680000000002</v>
      </c>
      <c r="BZ38" s="14">
        <v>1600.75</v>
      </c>
      <c r="CA38" s="14">
        <v>1035.9110000000001</v>
      </c>
      <c r="CB38" s="14">
        <v>1325.9069999999999</v>
      </c>
      <c r="CC38" s="14">
        <v>2361.8180000000002</v>
      </c>
      <c r="CD38" s="14">
        <v>3800.97</v>
      </c>
      <c r="CE38" s="14">
        <v>1202.6790000000001</v>
      </c>
      <c r="CF38" s="14">
        <v>1346.989</v>
      </c>
      <c r="CG38" s="14">
        <v>1251.3019999999999</v>
      </c>
      <c r="CH38" s="14">
        <v>2598.2910000000002</v>
      </c>
      <c r="CI38" s="14">
        <v>3741.3139999999999</v>
      </c>
      <c r="CJ38" s="14">
        <v>1276.518</v>
      </c>
      <c r="CK38" s="14">
        <v>1360.222</v>
      </c>
      <c r="CL38" s="14">
        <v>1104.5740000000001</v>
      </c>
      <c r="CM38" s="14">
        <v>2464.7959999999998</v>
      </c>
      <c r="CN38" s="14">
        <v>4742.8239999999996</v>
      </c>
      <c r="CO38" s="14">
        <v>1348.9190000000001</v>
      </c>
      <c r="CP38" s="14">
        <v>1943.3620000000001</v>
      </c>
      <c r="CQ38" s="14">
        <v>1450.5429999999999</v>
      </c>
      <c r="CR38" s="14">
        <v>3393.9050000000002</v>
      </c>
      <c r="CS38" s="14">
        <v>5026.1130000000003</v>
      </c>
      <c r="CT38" s="14">
        <v>1596.0129999999999</v>
      </c>
      <c r="CU38" s="14">
        <v>1878.232</v>
      </c>
      <c r="CV38" s="14">
        <v>1551.8679999999999</v>
      </c>
      <c r="CW38" s="14">
        <v>3430.1</v>
      </c>
      <c r="CX38" s="14">
        <v>3953.9569999999999</v>
      </c>
      <c r="CY38" s="14">
        <v>1393.348</v>
      </c>
      <c r="CZ38" s="14">
        <v>1428.16</v>
      </c>
      <c r="DA38" s="14">
        <v>1132.4490000000001</v>
      </c>
      <c r="DB38" s="14">
        <v>2560.6089999999999</v>
      </c>
      <c r="DC38" s="14">
        <v>4247.91</v>
      </c>
      <c r="DD38" s="14">
        <v>1663.164</v>
      </c>
      <c r="DE38" s="14">
        <v>1403.809</v>
      </c>
      <c r="DF38" s="14">
        <v>1180.9369999999999</v>
      </c>
      <c r="DG38" s="14">
        <v>2584.7460000000001</v>
      </c>
      <c r="DH38" s="26">
        <f t="shared" si="0"/>
        <v>9.5698013305391789E-4</v>
      </c>
    </row>
    <row r="39" spans="1:112" x14ac:dyDescent="0.3">
      <c r="A39" s="12" t="s">
        <v>69</v>
      </c>
      <c r="B39" s="13">
        <v>12440.36</v>
      </c>
      <c r="C39" s="13">
        <v>4001.7359999999999</v>
      </c>
      <c r="D39" s="13">
        <v>2429.7939999999999</v>
      </c>
      <c r="E39" s="13">
        <v>6008.83</v>
      </c>
      <c r="F39" s="13">
        <v>8438.6239999999998</v>
      </c>
      <c r="G39" s="13">
        <v>15262.837</v>
      </c>
      <c r="H39" s="13">
        <v>4735.4229999999998</v>
      </c>
      <c r="I39" s="13">
        <v>3062.2170000000001</v>
      </c>
      <c r="J39" s="13">
        <v>7465.1970000000001</v>
      </c>
      <c r="K39" s="13">
        <v>10527.414000000001</v>
      </c>
      <c r="L39" s="13">
        <v>14540.374</v>
      </c>
      <c r="M39" s="13">
        <v>4489.7860000000001</v>
      </c>
      <c r="N39" s="13">
        <v>2952.134</v>
      </c>
      <c r="O39" s="13">
        <v>7098.4539999999997</v>
      </c>
      <c r="P39" s="13">
        <v>10050.588</v>
      </c>
      <c r="Q39" s="13">
        <v>14428.236000000001</v>
      </c>
      <c r="R39" s="13">
        <v>4285.0190000000002</v>
      </c>
      <c r="S39" s="13">
        <v>2874.5189999999998</v>
      </c>
      <c r="T39" s="13">
        <v>7268.6980000000003</v>
      </c>
      <c r="U39" s="13">
        <v>10143.217000000001</v>
      </c>
      <c r="V39" s="13">
        <v>12506.235000000001</v>
      </c>
      <c r="W39" s="13">
        <v>3728.982</v>
      </c>
      <c r="X39" s="13">
        <v>2418.3809999999999</v>
      </c>
      <c r="Y39" s="13">
        <v>6358.8720000000003</v>
      </c>
      <c r="Z39" s="13">
        <v>8777.2530000000006</v>
      </c>
      <c r="AA39" s="13">
        <v>11063.203</v>
      </c>
      <c r="AB39" s="13">
        <v>3670.3760000000002</v>
      </c>
      <c r="AC39" s="13">
        <v>1469.556</v>
      </c>
      <c r="AD39" s="13">
        <v>5923.2709999999997</v>
      </c>
      <c r="AE39" s="13">
        <v>7392.8270000000002</v>
      </c>
      <c r="AF39" s="13">
        <v>8216.3950000000004</v>
      </c>
      <c r="AG39" s="13">
        <v>2522.17</v>
      </c>
      <c r="AH39" s="13">
        <v>1588.1590000000001</v>
      </c>
      <c r="AI39" s="13">
        <v>4106.0659999999998</v>
      </c>
      <c r="AJ39" s="13">
        <v>5694.2250000000004</v>
      </c>
      <c r="AK39" s="13">
        <v>6885.7190000000001</v>
      </c>
      <c r="AL39" s="13">
        <v>2417.5160000000001</v>
      </c>
      <c r="AM39" s="13">
        <v>1540.826</v>
      </c>
      <c r="AN39" s="13">
        <v>2927.377</v>
      </c>
      <c r="AO39" s="13">
        <v>4468.2030000000004</v>
      </c>
      <c r="AP39" s="13">
        <v>5932.375</v>
      </c>
      <c r="AQ39" s="13">
        <v>2161.5859999999998</v>
      </c>
      <c r="AR39" s="13">
        <v>1230.3920000000001</v>
      </c>
      <c r="AS39" s="13">
        <v>2540.3969999999999</v>
      </c>
      <c r="AT39" s="13">
        <v>3770.7890000000002</v>
      </c>
      <c r="AU39" s="13">
        <v>5916.6019999999999</v>
      </c>
      <c r="AV39" s="13">
        <v>2443.3339999999998</v>
      </c>
      <c r="AW39" s="13">
        <v>953.83900000000006</v>
      </c>
      <c r="AX39" s="13">
        <v>2519.4290000000001</v>
      </c>
      <c r="AY39" s="13">
        <v>3473.268</v>
      </c>
      <c r="AZ39" s="13">
        <v>5704.777</v>
      </c>
      <c r="BA39" s="13">
        <v>2371.9360000000001</v>
      </c>
      <c r="BB39" s="13">
        <v>782.91800000000001</v>
      </c>
      <c r="BC39" s="13">
        <v>2549.9229999999998</v>
      </c>
      <c r="BD39" s="13">
        <v>3332.8409999999999</v>
      </c>
      <c r="BE39" s="13">
        <v>5429.1769999999997</v>
      </c>
      <c r="BF39" s="13">
        <v>2220.9349999999999</v>
      </c>
      <c r="BG39" s="13">
        <v>1075.893</v>
      </c>
      <c r="BH39" s="13">
        <v>2132.3490000000002</v>
      </c>
      <c r="BI39" s="13">
        <v>3208.2420000000002</v>
      </c>
      <c r="BJ39" s="13">
        <v>6051.4849999999997</v>
      </c>
      <c r="BK39" s="13">
        <v>2488.0770000000002</v>
      </c>
      <c r="BL39" s="13">
        <v>501.64800000000002</v>
      </c>
      <c r="BM39" s="13">
        <v>3061.76</v>
      </c>
      <c r="BN39" s="13">
        <v>3563.4079999999999</v>
      </c>
      <c r="BO39" s="13">
        <v>5633.2460000000001</v>
      </c>
      <c r="BP39" s="13">
        <v>2470.2170000000001</v>
      </c>
      <c r="BQ39" s="13">
        <v>263.83100000000002</v>
      </c>
      <c r="BR39" s="13">
        <v>2899.1979999999999</v>
      </c>
      <c r="BS39" s="13">
        <v>3163.029</v>
      </c>
      <c r="BT39" s="13">
        <v>7259.42</v>
      </c>
      <c r="BU39" s="13">
        <v>3152.1370000000002</v>
      </c>
      <c r="BV39" s="13">
        <v>362.96699999999998</v>
      </c>
      <c r="BW39" s="13">
        <v>3744.3159999999998</v>
      </c>
      <c r="BX39" s="13">
        <v>4107.2830000000004</v>
      </c>
      <c r="BY39" s="13">
        <v>7333.8990000000003</v>
      </c>
      <c r="BZ39" s="13">
        <v>3160.1559999999999</v>
      </c>
      <c r="CA39" s="13">
        <v>721.11</v>
      </c>
      <c r="CB39" s="13">
        <v>3452.6329999999998</v>
      </c>
      <c r="CC39" s="13">
        <v>4173.7430000000004</v>
      </c>
      <c r="CD39" s="13">
        <v>6416.7610000000004</v>
      </c>
      <c r="CE39" s="13">
        <v>2689.9949999999999</v>
      </c>
      <c r="CF39" s="13">
        <v>851.12300000000005</v>
      </c>
      <c r="CG39" s="13">
        <v>2875.643</v>
      </c>
      <c r="CH39" s="13">
        <v>3726.7660000000001</v>
      </c>
      <c r="CI39" s="13">
        <v>5802.6409999999996</v>
      </c>
      <c r="CJ39" s="13">
        <v>2196.366</v>
      </c>
      <c r="CK39" s="13">
        <v>1034.0999999999999</v>
      </c>
      <c r="CL39" s="13">
        <v>2572.1750000000002</v>
      </c>
      <c r="CM39" s="13">
        <v>3606.2750000000001</v>
      </c>
      <c r="CN39" s="13">
        <v>8460.6939999999995</v>
      </c>
      <c r="CO39" s="13">
        <v>3435.7449999999999</v>
      </c>
      <c r="CP39" s="13">
        <v>1315.557</v>
      </c>
      <c r="CQ39" s="13">
        <v>3709.3919999999998</v>
      </c>
      <c r="CR39" s="13">
        <v>5024.9489999999996</v>
      </c>
      <c r="CS39" s="13">
        <v>9197.4650000000001</v>
      </c>
      <c r="CT39" s="13">
        <v>4607.7950000000001</v>
      </c>
      <c r="CU39" s="13">
        <v>1344.431</v>
      </c>
      <c r="CV39" s="13">
        <v>3245.239</v>
      </c>
      <c r="CW39" s="13">
        <v>4589.67</v>
      </c>
      <c r="CX39" s="13">
        <v>6247.7470000000003</v>
      </c>
      <c r="CY39" s="13">
        <v>3547.2260000000001</v>
      </c>
      <c r="CZ39" s="13">
        <v>424.73899999999998</v>
      </c>
      <c r="DA39" s="13">
        <v>2275.7820000000002</v>
      </c>
      <c r="DB39" s="13">
        <v>2700.5210000000002</v>
      </c>
      <c r="DC39" s="13">
        <v>6490.0420000000004</v>
      </c>
      <c r="DD39" s="13">
        <v>3167.498</v>
      </c>
      <c r="DE39" s="13">
        <v>318.42200000000003</v>
      </c>
      <c r="DF39" s="13">
        <v>3004.1219999999998</v>
      </c>
      <c r="DG39" s="13">
        <v>3322.5439999999999</v>
      </c>
      <c r="DH39" s="26">
        <f t="shared" si="0"/>
        <v>1.2301435418402801E-3</v>
      </c>
    </row>
    <row r="40" spans="1:112" x14ac:dyDescent="0.3">
      <c r="A40" s="10" t="s">
        <v>70</v>
      </c>
      <c r="B40" s="14">
        <v>26673.22</v>
      </c>
      <c r="C40" s="14">
        <v>7533.5910000000003</v>
      </c>
      <c r="D40" s="14">
        <v>9709.7360000000008</v>
      </c>
      <c r="E40" s="14">
        <v>9429.893</v>
      </c>
      <c r="F40" s="14">
        <v>19139.629000000001</v>
      </c>
      <c r="G40" s="14">
        <v>26795.798999999999</v>
      </c>
      <c r="H40" s="14">
        <v>7299.8249999999998</v>
      </c>
      <c r="I40" s="14">
        <v>10013.562</v>
      </c>
      <c r="J40" s="14">
        <v>9482.4120000000003</v>
      </c>
      <c r="K40" s="14">
        <v>19495.973999999998</v>
      </c>
      <c r="L40" s="14">
        <v>27691.326000000001</v>
      </c>
      <c r="M40" s="14">
        <v>7527.3459999999995</v>
      </c>
      <c r="N40" s="14">
        <v>9480.1530000000002</v>
      </c>
      <c r="O40" s="14">
        <v>10683.826999999999</v>
      </c>
      <c r="P40" s="14">
        <v>20163.98</v>
      </c>
      <c r="Q40" s="14">
        <v>33406.288</v>
      </c>
      <c r="R40" s="14">
        <v>11289.344999999999</v>
      </c>
      <c r="S40" s="14">
        <v>10430.099</v>
      </c>
      <c r="T40" s="14">
        <v>11686.843999999999</v>
      </c>
      <c r="U40" s="14">
        <v>22116.942999999999</v>
      </c>
      <c r="V40" s="14">
        <v>32562.822</v>
      </c>
      <c r="W40" s="14">
        <v>10371.93</v>
      </c>
      <c r="X40" s="14">
        <v>10551.36</v>
      </c>
      <c r="Y40" s="14">
        <v>11639.531999999999</v>
      </c>
      <c r="Z40" s="14">
        <v>22190.892</v>
      </c>
      <c r="AA40" s="14">
        <v>33126.311000000002</v>
      </c>
      <c r="AB40" s="14">
        <v>10869.805</v>
      </c>
      <c r="AC40" s="14">
        <v>10718.478999999999</v>
      </c>
      <c r="AD40" s="14">
        <v>11538.027</v>
      </c>
      <c r="AE40" s="14">
        <v>22256.506000000001</v>
      </c>
      <c r="AF40" s="14">
        <v>30996.891</v>
      </c>
      <c r="AG40" s="14">
        <v>10150.883</v>
      </c>
      <c r="AH40" s="14">
        <v>10190.476000000001</v>
      </c>
      <c r="AI40" s="14">
        <v>10655.531999999999</v>
      </c>
      <c r="AJ40" s="14">
        <v>20846.008000000002</v>
      </c>
      <c r="AK40" s="14">
        <v>26752.400000000001</v>
      </c>
      <c r="AL40" s="14">
        <v>7422.6229999999996</v>
      </c>
      <c r="AM40" s="14">
        <v>11011.759</v>
      </c>
      <c r="AN40" s="14">
        <v>8318.018</v>
      </c>
      <c r="AO40" s="14">
        <v>19329.776999999998</v>
      </c>
      <c r="AP40" s="14">
        <v>27321.343000000001</v>
      </c>
      <c r="AQ40" s="14">
        <v>7116.2950000000001</v>
      </c>
      <c r="AR40" s="14">
        <v>11169.837</v>
      </c>
      <c r="AS40" s="14">
        <v>9035.2109999999993</v>
      </c>
      <c r="AT40" s="14">
        <v>20205.047999999999</v>
      </c>
      <c r="AU40" s="14">
        <v>28293.382000000001</v>
      </c>
      <c r="AV40" s="14">
        <v>8207.1119999999992</v>
      </c>
      <c r="AW40" s="14">
        <v>11784.402</v>
      </c>
      <c r="AX40" s="14">
        <v>8301.8680000000004</v>
      </c>
      <c r="AY40" s="14">
        <v>20086.27</v>
      </c>
      <c r="AZ40" s="14">
        <v>26233.696</v>
      </c>
      <c r="BA40" s="14">
        <v>6703.4530000000004</v>
      </c>
      <c r="BB40" s="14">
        <v>10728.529</v>
      </c>
      <c r="BC40" s="14">
        <v>8801.7139999999999</v>
      </c>
      <c r="BD40" s="14">
        <v>19530.242999999999</v>
      </c>
      <c r="BE40" s="14">
        <v>23768.418000000001</v>
      </c>
      <c r="BF40" s="14">
        <v>5349.7560000000003</v>
      </c>
      <c r="BG40" s="14">
        <v>9090.4509999999991</v>
      </c>
      <c r="BH40" s="14">
        <v>9328.2109999999993</v>
      </c>
      <c r="BI40" s="14">
        <v>18418.662</v>
      </c>
      <c r="BJ40" s="14">
        <v>24619.883000000002</v>
      </c>
      <c r="BK40" s="14">
        <v>5787.3810000000003</v>
      </c>
      <c r="BL40" s="14">
        <v>10078.138999999999</v>
      </c>
      <c r="BM40" s="14">
        <v>8754.3629999999994</v>
      </c>
      <c r="BN40" s="14">
        <v>18832.502</v>
      </c>
      <c r="BO40" s="14">
        <v>21639.494999999999</v>
      </c>
      <c r="BP40" s="14">
        <v>5838.5439999999999</v>
      </c>
      <c r="BQ40" s="14">
        <v>8395.0509999999995</v>
      </c>
      <c r="BR40" s="14">
        <v>7405.9</v>
      </c>
      <c r="BS40" s="14">
        <v>15800.950999999999</v>
      </c>
      <c r="BT40" s="14">
        <v>27520.15</v>
      </c>
      <c r="BU40" s="14">
        <v>10783.092000000001</v>
      </c>
      <c r="BV40" s="14">
        <v>9126.2360000000008</v>
      </c>
      <c r="BW40" s="14">
        <v>7610.8220000000001</v>
      </c>
      <c r="BX40" s="14">
        <v>16737.058000000001</v>
      </c>
      <c r="BY40" s="14">
        <v>28781.313999999998</v>
      </c>
      <c r="BZ40" s="14">
        <v>11433.906000000001</v>
      </c>
      <c r="CA40" s="14">
        <v>5286.951</v>
      </c>
      <c r="CB40" s="14">
        <v>12060.457</v>
      </c>
      <c r="CC40" s="14">
        <v>17347.407999999999</v>
      </c>
      <c r="CD40" s="14">
        <v>28458.406999999999</v>
      </c>
      <c r="CE40" s="14">
        <v>10744.712</v>
      </c>
      <c r="CF40" s="14">
        <v>6873.241</v>
      </c>
      <c r="CG40" s="14">
        <v>10840.454</v>
      </c>
      <c r="CH40" s="14">
        <v>17713.695</v>
      </c>
      <c r="CI40" s="14">
        <v>34852.809000000001</v>
      </c>
      <c r="CJ40" s="14">
        <v>13890.126</v>
      </c>
      <c r="CK40" s="14">
        <v>7301.8029999999999</v>
      </c>
      <c r="CL40" s="14">
        <v>13660.88</v>
      </c>
      <c r="CM40" s="14">
        <v>20962.683000000001</v>
      </c>
      <c r="CN40" s="14">
        <v>35235.745000000003</v>
      </c>
      <c r="CO40" s="14">
        <v>11253.13</v>
      </c>
      <c r="CP40" s="14">
        <v>10594.681</v>
      </c>
      <c r="CQ40" s="14">
        <v>13387.933999999999</v>
      </c>
      <c r="CR40" s="14">
        <v>23982.615000000002</v>
      </c>
      <c r="CS40" s="14">
        <v>42309.06</v>
      </c>
      <c r="CT40" s="14">
        <v>15316.718000000001</v>
      </c>
      <c r="CU40" s="14">
        <v>9416.8510000000006</v>
      </c>
      <c r="CV40" s="14">
        <v>17575.491000000002</v>
      </c>
      <c r="CW40" s="14">
        <v>26992.342000000001</v>
      </c>
      <c r="CX40" s="14">
        <v>42290.978999999999</v>
      </c>
      <c r="CY40" s="14">
        <v>14613.41</v>
      </c>
      <c r="CZ40" s="14">
        <v>10298.129000000001</v>
      </c>
      <c r="DA40" s="14">
        <v>17379.439999999999</v>
      </c>
      <c r="DB40" s="14">
        <v>27677.569</v>
      </c>
      <c r="DC40" s="14">
        <v>49623.531000000003</v>
      </c>
      <c r="DD40" s="14">
        <v>17673.192999999999</v>
      </c>
      <c r="DE40" s="14">
        <v>11456.598</v>
      </c>
      <c r="DF40" s="14">
        <v>20493.740000000002</v>
      </c>
      <c r="DG40" s="14">
        <v>31950.338</v>
      </c>
      <c r="DH40" s="26">
        <f t="shared" si="0"/>
        <v>1.1829339792133403E-2</v>
      </c>
    </row>
    <row r="41" spans="1:112" x14ac:dyDescent="0.3">
      <c r="A41" s="12" t="s">
        <v>71</v>
      </c>
      <c r="B41" s="13">
        <v>1047.7180000000001</v>
      </c>
      <c r="C41" s="13">
        <v>449.46199999999999</v>
      </c>
      <c r="D41" s="13">
        <v>183.65199999999999</v>
      </c>
      <c r="E41" s="13">
        <v>414.60399999999998</v>
      </c>
      <c r="F41" s="13">
        <v>598.25599999999997</v>
      </c>
      <c r="G41" s="13">
        <v>1296.087</v>
      </c>
      <c r="H41" s="13">
        <v>612.59900000000005</v>
      </c>
      <c r="I41" s="13">
        <v>213.017</v>
      </c>
      <c r="J41" s="13">
        <v>470.471</v>
      </c>
      <c r="K41" s="13">
        <v>683.48800000000006</v>
      </c>
      <c r="L41" s="13">
        <v>1303.5650000000001</v>
      </c>
      <c r="M41" s="13">
        <v>570.47799999999995</v>
      </c>
      <c r="N41" s="13">
        <v>201.27500000000001</v>
      </c>
      <c r="O41" s="13">
        <v>531.81200000000001</v>
      </c>
      <c r="P41" s="13">
        <v>733.08699999999999</v>
      </c>
      <c r="Q41" s="13">
        <v>1387.5820000000001</v>
      </c>
      <c r="R41" s="13">
        <v>576.45100000000002</v>
      </c>
      <c r="S41" s="13">
        <v>228.762</v>
      </c>
      <c r="T41" s="13">
        <v>582.36900000000003</v>
      </c>
      <c r="U41" s="13">
        <v>811.13099999999997</v>
      </c>
      <c r="V41" s="13">
        <v>1401.58</v>
      </c>
      <c r="W41" s="13">
        <v>576.84199999999998</v>
      </c>
      <c r="X41" s="13">
        <v>268.79000000000002</v>
      </c>
      <c r="Y41" s="13">
        <v>555.94799999999998</v>
      </c>
      <c r="Z41" s="13">
        <v>824.73800000000006</v>
      </c>
      <c r="AA41" s="13">
        <v>1380.28</v>
      </c>
      <c r="AB41" s="13">
        <v>568.45500000000004</v>
      </c>
      <c r="AC41" s="13">
        <v>280.98899999999998</v>
      </c>
      <c r="AD41" s="13">
        <v>530.83600000000001</v>
      </c>
      <c r="AE41" s="13">
        <v>811.82500000000005</v>
      </c>
      <c r="AF41" s="13">
        <v>1282.9349999999999</v>
      </c>
      <c r="AG41" s="13">
        <v>572.60900000000004</v>
      </c>
      <c r="AH41" s="13">
        <v>217.29499999999999</v>
      </c>
      <c r="AI41" s="13">
        <v>493.03100000000001</v>
      </c>
      <c r="AJ41" s="13">
        <v>710.32600000000002</v>
      </c>
      <c r="AK41" s="13">
        <v>1080.336</v>
      </c>
      <c r="AL41" s="13">
        <v>405.05799999999999</v>
      </c>
      <c r="AM41" s="13">
        <v>209.67699999999999</v>
      </c>
      <c r="AN41" s="13">
        <v>465.601</v>
      </c>
      <c r="AO41" s="13">
        <v>675.27800000000002</v>
      </c>
      <c r="AP41" s="13">
        <v>2059.973</v>
      </c>
      <c r="AQ41" s="13">
        <v>1193.288</v>
      </c>
      <c r="AR41" s="13">
        <v>241.83600000000001</v>
      </c>
      <c r="AS41" s="13">
        <v>624.84900000000005</v>
      </c>
      <c r="AT41" s="13">
        <v>866.68499999999995</v>
      </c>
      <c r="AU41" s="13">
        <v>2135.92</v>
      </c>
      <c r="AV41" s="13">
        <v>1197.567</v>
      </c>
      <c r="AW41" s="13">
        <v>302.2</v>
      </c>
      <c r="AX41" s="13">
        <v>636.15300000000002</v>
      </c>
      <c r="AY41" s="13">
        <v>938.35299999999995</v>
      </c>
      <c r="AZ41" s="13">
        <v>2036.0550000000001</v>
      </c>
      <c r="BA41" s="13">
        <v>993.55</v>
      </c>
      <c r="BB41" s="13">
        <v>309.51799999999997</v>
      </c>
      <c r="BC41" s="13">
        <v>732.98699999999997</v>
      </c>
      <c r="BD41" s="13">
        <v>1042.5050000000001</v>
      </c>
      <c r="BE41" s="13">
        <v>1921.5889999999999</v>
      </c>
      <c r="BF41" s="13">
        <v>965.08100000000002</v>
      </c>
      <c r="BG41" s="13">
        <v>280.38400000000001</v>
      </c>
      <c r="BH41" s="13">
        <v>676.12400000000002</v>
      </c>
      <c r="BI41" s="13">
        <v>956.50800000000004</v>
      </c>
      <c r="BJ41" s="13">
        <v>2307.2280000000001</v>
      </c>
      <c r="BK41" s="13">
        <v>1091.4380000000001</v>
      </c>
      <c r="BL41" s="13">
        <v>354.36700000000002</v>
      </c>
      <c r="BM41" s="13">
        <v>861.423</v>
      </c>
      <c r="BN41" s="13">
        <v>1215.79</v>
      </c>
      <c r="BO41" s="13">
        <v>2181.15</v>
      </c>
      <c r="BP41" s="13">
        <v>957.08299999999997</v>
      </c>
      <c r="BQ41" s="13">
        <v>457.32600000000002</v>
      </c>
      <c r="BR41" s="13">
        <v>766.74099999999999</v>
      </c>
      <c r="BS41" s="13">
        <v>1224.067</v>
      </c>
      <c r="BT41" s="13">
        <v>2359.6210000000001</v>
      </c>
      <c r="BU41" s="13">
        <v>1293.6099999999999</v>
      </c>
      <c r="BV41" s="13">
        <v>385.83699999999999</v>
      </c>
      <c r="BW41" s="13">
        <v>680.17399999999998</v>
      </c>
      <c r="BX41" s="13">
        <v>1066.011</v>
      </c>
      <c r="BY41" s="13">
        <v>2630.7719999999999</v>
      </c>
      <c r="BZ41" s="13">
        <v>1252.9639999999999</v>
      </c>
      <c r="CA41" s="13">
        <v>528.77800000000002</v>
      </c>
      <c r="CB41" s="13">
        <v>849.03</v>
      </c>
      <c r="CC41" s="13">
        <v>1377.808</v>
      </c>
      <c r="CD41" s="13">
        <v>2738.4470000000001</v>
      </c>
      <c r="CE41" s="13">
        <v>1335.3019999999999</v>
      </c>
      <c r="CF41" s="13">
        <v>619.83299999999997</v>
      </c>
      <c r="CG41" s="13">
        <v>783.31200000000001</v>
      </c>
      <c r="CH41" s="13">
        <v>1403.145</v>
      </c>
      <c r="CI41" s="13">
        <v>2546.9879999999998</v>
      </c>
      <c r="CJ41" s="13">
        <v>1145.1210000000001</v>
      </c>
      <c r="CK41" s="13">
        <v>523.39700000000005</v>
      </c>
      <c r="CL41" s="13">
        <v>878.47</v>
      </c>
      <c r="CM41" s="13">
        <v>1401.867</v>
      </c>
      <c r="CN41" s="13">
        <v>2925.4630000000002</v>
      </c>
      <c r="CO41" s="13">
        <v>1329.7840000000001</v>
      </c>
      <c r="CP41" s="13">
        <v>561.98199999999997</v>
      </c>
      <c r="CQ41" s="13">
        <v>1033.6969999999999</v>
      </c>
      <c r="CR41" s="13">
        <v>1595.6790000000001</v>
      </c>
      <c r="CS41" s="13">
        <v>3663.8809999999999</v>
      </c>
      <c r="CT41" s="13">
        <v>1831.692</v>
      </c>
      <c r="CU41" s="13">
        <v>562.18700000000001</v>
      </c>
      <c r="CV41" s="13">
        <v>1270.002</v>
      </c>
      <c r="CW41" s="13">
        <v>1832.1890000000001</v>
      </c>
      <c r="CX41" s="13">
        <v>3286.819</v>
      </c>
      <c r="CY41" s="13">
        <v>1475.9159999999999</v>
      </c>
      <c r="CZ41" s="13">
        <v>659.52200000000005</v>
      </c>
      <c r="DA41" s="13">
        <v>1151.3810000000001</v>
      </c>
      <c r="DB41" s="13">
        <v>1810.903</v>
      </c>
      <c r="DC41" s="13">
        <v>3557.6129999999998</v>
      </c>
      <c r="DD41" s="13">
        <v>1805.6279999999999</v>
      </c>
      <c r="DE41" s="13">
        <v>559.70399999999995</v>
      </c>
      <c r="DF41" s="13">
        <v>1192.2809999999999</v>
      </c>
      <c r="DG41" s="13">
        <v>1751.9849999999999</v>
      </c>
      <c r="DH41" s="26">
        <f t="shared" si="0"/>
        <v>6.4865748449111364E-4</v>
      </c>
    </row>
    <row r="42" spans="1:112" x14ac:dyDescent="0.3">
      <c r="A42" s="10" t="s">
        <v>72</v>
      </c>
      <c r="B42" s="14">
        <v>4279.0379999999996</v>
      </c>
      <c r="C42" s="14">
        <v>1503.354</v>
      </c>
      <c r="D42" s="14">
        <v>2266.6489999999999</v>
      </c>
      <c r="E42" s="14">
        <v>509.03500000000003</v>
      </c>
      <c r="F42" s="14">
        <v>2775.6840000000002</v>
      </c>
      <c r="G42" s="14">
        <v>4382.0749999999998</v>
      </c>
      <c r="H42" s="14">
        <v>1550.578</v>
      </c>
      <c r="I42" s="14">
        <v>2311.54</v>
      </c>
      <c r="J42" s="14">
        <v>519.95699999999999</v>
      </c>
      <c r="K42" s="14">
        <v>2831.4969999999998</v>
      </c>
      <c r="L42" s="14">
        <v>4604.1040000000003</v>
      </c>
      <c r="M42" s="14">
        <v>1620.8130000000001</v>
      </c>
      <c r="N42" s="14">
        <v>2429.962</v>
      </c>
      <c r="O42" s="14">
        <v>553.32899999999995</v>
      </c>
      <c r="P42" s="14">
        <v>2983.2910000000002</v>
      </c>
      <c r="Q42" s="14">
        <v>4964.0240000000003</v>
      </c>
      <c r="R42" s="14">
        <v>1730.943</v>
      </c>
      <c r="S42" s="14">
        <v>2573.1669999999999</v>
      </c>
      <c r="T42" s="14">
        <v>659.91399999999999</v>
      </c>
      <c r="U42" s="14">
        <v>3233.0810000000001</v>
      </c>
      <c r="V42" s="14">
        <v>5218.5069999999996</v>
      </c>
      <c r="W42" s="14">
        <v>1730.66</v>
      </c>
      <c r="X42" s="14">
        <v>2796.76</v>
      </c>
      <c r="Y42" s="14">
        <v>691.08699999999999</v>
      </c>
      <c r="Z42" s="14">
        <v>3487.8470000000002</v>
      </c>
      <c r="AA42" s="14">
        <v>5352.5519999999997</v>
      </c>
      <c r="AB42" s="14">
        <v>1752.825</v>
      </c>
      <c r="AC42" s="14">
        <v>2839.3879999999999</v>
      </c>
      <c r="AD42" s="14">
        <v>760.33900000000006</v>
      </c>
      <c r="AE42" s="14">
        <v>3599.7269999999999</v>
      </c>
      <c r="AF42" s="14">
        <v>5025.2449999999999</v>
      </c>
      <c r="AG42" s="14">
        <v>1687.223</v>
      </c>
      <c r="AH42" s="14">
        <v>2626.6109999999999</v>
      </c>
      <c r="AI42" s="14">
        <v>711.41099999999994</v>
      </c>
      <c r="AJ42" s="14">
        <v>3338.0219999999999</v>
      </c>
      <c r="AK42" s="14">
        <v>4704.7139999999999</v>
      </c>
      <c r="AL42" s="14">
        <v>1779.826</v>
      </c>
      <c r="AM42" s="14">
        <v>1956.499</v>
      </c>
      <c r="AN42" s="14">
        <v>968.38900000000001</v>
      </c>
      <c r="AO42" s="14">
        <v>2924.8879999999999</v>
      </c>
      <c r="AP42" s="14">
        <v>5210.723</v>
      </c>
      <c r="AQ42" s="14">
        <v>1929.326</v>
      </c>
      <c r="AR42" s="14">
        <v>2101.3620000000001</v>
      </c>
      <c r="AS42" s="14">
        <v>1180.0350000000001</v>
      </c>
      <c r="AT42" s="14">
        <v>3281.3969999999999</v>
      </c>
      <c r="AU42" s="14">
        <v>5434.2780000000002</v>
      </c>
      <c r="AV42" s="14">
        <v>1887.9829999999999</v>
      </c>
      <c r="AW42" s="14">
        <v>2347.7759999999998</v>
      </c>
      <c r="AX42" s="14">
        <v>1198.519</v>
      </c>
      <c r="AY42" s="14">
        <v>3546.2950000000001</v>
      </c>
      <c r="AZ42" s="14">
        <v>5904.8689999999997</v>
      </c>
      <c r="BA42" s="14">
        <v>2206.1680000000001</v>
      </c>
      <c r="BB42" s="14">
        <v>2333.482</v>
      </c>
      <c r="BC42" s="14">
        <v>1365.2190000000001</v>
      </c>
      <c r="BD42" s="14">
        <v>3698.701</v>
      </c>
      <c r="BE42" s="14">
        <v>4740.5460000000003</v>
      </c>
      <c r="BF42" s="14">
        <v>1385.94</v>
      </c>
      <c r="BG42" s="14">
        <v>2222.3829999999998</v>
      </c>
      <c r="BH42" s="14">
        <v>1132.223</v>
      </c>
      <c r="BI42" s="14">
        <v>3354.6060000000002</v>
      </c>
      <c r="BJ42" s="14">
        <v>5335.1940000000004</v>
      </c>
      <c r="BK42" s="14">
        <v>1620.1690000000001</v>
      </c>
      <c r="BL42" s="14">
        <v>3199.6309999999999</v>
      </c>
      <c r="BM42" s="14">
        <v>515.39400000000001</v>
      </c>
      <c r="BN42" s="14">
        <v>3715.0250000000001</v>
      </c>
      <c r="BO42" s="14">
        <v>5287.8389999999999</v>
      </c>
      <c r="BP42" s="14">
        <v>1788.653</v>
      </c>
      <c r="BQ42" s="14">
        <v>1482.662</v>
      </c>
      <c r="BR42" s="14">
        <v>2016.5239999999999</v>
      </c>
      <c r="BS42" s="14">
        <v>3499.1860000000001</v>
      </c>
      <c r="BT42" s="14">
        <v>5834.7619999999997</v>
      </c>
      <c r="BU42" s="14">
        <v>1876.886</v>
      </c>
      <c r="BV42" s="14">
        <v>2148.8539999999998</v>
      </c>
      <c r="BW42" s="14">
        <v>1809.0219999999999</v>
      </c>
      <c r="BX42" s="14">
        <v>3957.8760000000002</v>
      </c>
      <c r="BY42" s="14">
        <v>5915.4979999999996</v>
      </c>
      <c r="BZ42" s="14">
        <v>2802.8870000000002</v>
      </c>
      <c r="CA42" s="14">
        <v>1462.662</v>
      </c>
      <c r="CB42" s="14">
        <v>1649.9490000000001</v>
      </c>
      <c r="CC42" s="14">
        <v>3112.6109999999999</v>
      </c>
      <c r="CD42" s="14">
        <v>6068.5330000000004</v>
      </c>
      <c r="CE42" s="14">
        <v>3046.3359999999998</v>
      </c>
      <c r="CF42" s="14">
        <v>1566.27</v>
      </c>
      <c r="CG42" s="14">
        <v>1455.9269999999999</v>
      </c>
      <c r="CH42" s="14">
        <v>3022.1970000000001</v>
      </c>
      <c r="CI42" s="14">
        <v>6836.3760000000002</v>
      </c>
      <c r="CJ42" s="14">
        <v>3835.1210000000001</v>
      </c>
      <c r="CK42" s="14">
        <v>1170.3979999999999</v>
      </c>
      <c r="CL42" s="14">
        <v>1830.857</v>
      </c>
      <c r="CM42" s="14">
        <v>3001.2550000000001</v>
      </c>
      <c r="CN42" s="14">
        <v>7224.7139999999999</v>
      </c>
      <c r="CO42" s="14">
        <v>3645.7759999999998</v>
      </c>
      <c r="CP42" s="14">
        <v>1473.4970000000001</v>
      </c>
      <c r="CQ42" s="14">
        <v>2105.4409999999998</v>
      </c>
      <c r="CR42" s="14">
        <v>3578.9380000000001</v>
      </c>
      <c r="CS42" s="14">
        <v>8136.4390000000003</v>
      </c>
      <c r="CT42" s="14">
        <v>3559.192</v>
      </c>
      <c r="CU42" s="14">
        <v>2159.6080000000002</v>
      </c>
      <c r="CV42" s="14">
        <v>2417.6390000000001</v>
      </c>
      <c r="CW42" s="14">
        <v>4577.2470000000003</v>
      </c>
      <c r="CX42" s="14">
        <v>7750.9679999999998</v>
      </c>
      <c r="CY42" s="14">
        <v>3495.5949999999998</v>
      </c>
      <c r="CZ42" s="14">
        <v>2113.6170000000002</v>
      </c>
      <c r="DA42" s="14">
        <v>2141.7559999999999</v>
      </c>
      <c r="DB42" s="14">
        <v>4255.3729999999996</v>
      </c>
      <c r="DC42" s="14">
        <v>8719.9580000000005</v>
      </c>
      <c r="DD42" s="14">
        <v>4631.0420000000004</v>
      </c>
      <c r="DE42" s="14">
        <v>1865.54</v>
      </c>
      <c r="DF42" s="14">
        <v>2223.3760000000002</v>
      </c>
      <c r="DG42" s="14">
        <v>4088.9160000000002</v>
      </c>
      <c r="DH42" s="26">
        <f t="shared" si="0"/>
        <v>1.5138862301078302E-3</v>
      </c>
    </row>
    <row r="43" spans="1:112" x14ac:dyDescent="0.3">
      <c r="A43" s="12" t="s">
        <v>73</v>
      </c>
      <c r="B43" s="13">
        <v>4801.9129999999996</v>
      </c>
      <c r="C43" s="13">
        <v>1751.98</v>
      </c>
      <c r="D43" s="13">
        <v>1683.8889999999999</v>
      </c>
      <c r="E43" s="13">
        <v>1366.0440000000001</v>
      </c>
      <c r="F43" s="13">
        <v>3049.933</v>
      </c>
      <c r="G43" s="13">
        <v>4602.0950000000003</v>
      </c>
      <c r="H43" s="13">
        <v>1436.4459999999999</v>
      </c>
      <c r="I43" s="13">
        <v>2065.241</v>
      </c>
      <c r="J43" s="13">
        <v>1100.4079999999999</v>
      </c>
      <c r="K43" s="13">
        <v>3165.6489999999999</v>
      </c>
      <c r="L43" s="13">
        <v>4980.8729999999996</v>
      </c>
      <c r="M43" s="13">
        <v>1460.212</v>
      </c>
      <c r="N43" s="13">
        <v>2098.0360000000001</v>
      </c>
      <c r="O43" s="13">
        <v>1422.625</v>
      </c>
      <c r="P43" s="13">
        <v>3520.6610000000001</v>
      </c>
      <c r="Q43" s="13">
        <v>5284.05</v>
      </c>
      <c r="R43" s="13">
        <v>1639.17</v>
      </c>
      <c r="S43" s="13">
        <v>2117.8249999999998</v>
      </c>
      <c r="T43" s="13">
        <v>1527.0550000000001</v>
      </c>
      <c r="U43" s="13">
        <v>3644.88</v>
      </c>
      <c r="V43" s="13">
        <v>5355.68</v>
      </c>
      <c r="W43" s="13">
        <v>1673.915</v>
      </c>
      <c r="X43" s="13">
        <v>2089.759</v>
      </c>
      <c r="Y43" s="13">
        <v>1592.0060000000001</v>
      </c>
      <c r="Z43" s="13">
        <v>3681.7649999999999</v>
      </c>
      <c r="AA43" s="13">
        <v>5130.2809999999999</v>
      </c>
      <c r="AB43" s="13">
        <v>1523.4659999999999</v>
      </c>
      <c r="AC43" s="13">
        <v>2078.2539999999999</v>
      </c>
      <c r="AD43" s="13">
        <v>1528.5609999999999</v>
      </c>
      <c r="AE43" s="13">
        <v>3606.8150000000001</v>
      </c>
      <c r="AF43" s="13">
        <v>4723.4009999999998</v>
      </c>
      <c r="AG43" s="13">
        <v>1665.3679999999999</v>
      </c>
      <c r="AH43" s="13">
        <v>1955.732</v>
      </c>
      <c r="AI43" s="13">
        <v>1102.3009999999999</v>
      </c>
      <c r="AJ43" s="13">
        <v>3058.0329999999999</v>
      </c>
      <c r="AK43" s="13">
        <v>5633.5919999999996</v>
      </c>
      <c r="AL43" s="13">
        <v>2045.856</v>
      </c>
      <c r="AM43" s="13">
        <v>2027.2809999999999</v>
      </c>
      <c r="AN43" s="13">
        <v>1560.4549999999999</v>
      </c>
      <c r="AO43" s="13">
        <v>3587.7359999999999</v>
      </c>
      <c r="AP43" s="13">
        <v>6706.558</v>
      </c>
      <c r="AQ43" s="13">
        <v>2988.8009999999999</v>
      </c>
      <c r="AR43" s="13">
        <v>2174.1880000000001</v>
      </c>
      <c r="AS43" s="13">
        <v>1543.569</v>
      </c>
      <c r="AT43" s="13">
        <v>3717.7570000000001</v>
      </c>
      <c r="AU43" s="13">
        <v>7300.1319999999996</v>
      </c>
      <c r="AV43" s="13">
        <v>2909.8020000000001</v>
      </c>
      <c r="AW43" s="13">
        <v>2034.8440000000001</v>
      </c>
      <c r="AX43" s="13">
        <v>2355.4859999999999</v>
      </c>
      <c r="AY43" s="13">
        <v>4390.33</v>
      </c>
      <c r="AZ43" s="13">
        <v>7324.8729999999996</v>
      </c>
      <c r="BA43" s="13">
        <v>3551.9250000000002</v>
      </c>
      <c r="BB43" s="13">
        <v>1480.0039999999999</v>
      </c>
      <c r="BC43" s="13">
        <v>2292.944</v>
      </c>
      <c r="BD43" s="13">
        <v>3772.9479999999999</v>
      </c>
      <c r="BE43" s="13">
        <v>14893.439</v>
      </c>
      <c r="BF43" s="13">
        <v>9686.4169999999995</v>
      </c>
      <c r="BG43" s="13">
        <v>1747.7170000000001</v>
      </c>
      <c r="BH43" s="13">
        <v>3459.3049999999998</v>
      </c>
      <c r="BI43" s="13">
        <v>5207.0219999999999</v>
      </c>
      <c r="BJ43" s="13">
        <v>15151.611999999999</v>
      </c>
      <c r="BK43" s="13">
        <v>9232.384</v>
      </c>
      <c r="BL43" s="13">
        <v>2207.2040000000002</v>
      </c>
      <c r="BM43" s="13">
        <v>3712.0239999999999</v>
      </c>
      <c r="BN43" s="13">
        <v>5919.2280000000001</v>
      </c>
      <c r="BO43" s="13">
        <v>13983.32</v>
      </c>
      <c r="BP43" s="13">
        <v>9099.4410000000007</v>
      </c>
      <c r="BQ43" s="13">
        <v>1400.3209999999999</v>
      </c>
      <c r="BR43" s="13">
        <v>3483.558</v>
      </c>
      <c r="BS43" s="13">
        <v>4883.8789999999999</v>
      </c>
      <c r="BT43" s="13">
        <v>12868.244000000001</v>
      </c>
      <c r="BU43" s="13">
        <v>8068.8469999999998</v>
      </c>
      <c r="BV43" s="13">
        <v>1248.6110000000001</v>
      </c>
      <c r="BW43" s="13">
        <v>3550.7860000000001</v>
      </c>
      <c r="BX43" s="13">
        <v>4799.3969999999999</v>
      </c>
      <c r="BY43" s="13">
        <v>12159.486000000001</v>
      </c>
      <c r="BZ43" s="13">
        <v>7516.3130000000001</v>
      </c>
      <c r="CA43" s="13">
        <v>1237.771</v>
      </c>
      <c r="CB43" s="13">
        <v>3405.402</v>
      </c>
      <c r="CC43" s="13">
        <v>4643.1729999999998</v>
      </c>
      <c r="CD43" s="13">
        <v>11918.494000000001</v>
      </c>
      <c r="CE43" s="13">
        <v>7498.3379999999997</v>
      </c>
      <c r="CF43" s="13">
        <v>1346.451</v>
      </c>
      <c r="CG43" s="13">
        <v>3073.7049999999999</v>
      </c>
      <c r="CH43" s="13">
        <v>4420.1559999999999</v>
      </c>
      <c r="CI43" s="13">
        <v>12082.359</v>
      </c>
      <c r="CJ43" s="13">
        <v>8316.8989999999994</v>
      </c>
      <c r="CK43" s="13">
        <v>1244.837</v>
      </c>
      <c r="CL43" s="13">
        <v>2520.623</v>
      </c>
      <c r="CM43" s="13">
        <v>3765.46</v>
      </c>
      <c r="CN43" s="13">
        <v>11592.957</v>
      </c>
      <c r="CO43" s="13">
        <v>7678.3</v>
      </c>
      <c r="CP43" s="13">
        <v>1357.17</v>
      </c>
      <c r="CQ43" s="13">
        <v>2557.4870000000001</v>
      </c>
      <c r="CR43" s="13">
        <v>3914.6570000000002</v>
      </c>
      <c r="CS43" s="13">
        <v>13464.558999999999</v>
      </c>
      <c r="CT43" s="13">
        <v>9411.8430000000008</v>
      </c>
      <c r="CU43" s="13">
        <v>1464.24</v>
      </c>
      <c r="CV43" s="13">
        <v>2588.4760000000001</v>
      </c>
      <c r="CW43" s="13">
        <v>4052.7159999999999</v>
      </c>
      <c r="CX43" s="13">
        <v>14858.117</v>
      </c>
      <c r="CY43" s="13">
        <v>9932.6839999999993</v>
      </c>
      <c r="CZ43" s="13">
        <v>1768.9870000000001</v>
      </c>
      <c r="DA43" s="13">
        <v>3156.4459999999999</v>
      </c>
      <c r="DB43" s="13">
        <v>4925.433</v>
      </c>
      <c r="DC43" s="13">
        <v>17087.102999999999</v>
      </c>
      <c r="DD43" s="13">
        <v>9440.5949999999993</v>
      </c>
      <c r="DE43" s="13">
        <v>2851.1660000000002</v>
      </c>
      <c r="DF43" s="13">
        <v>4795.3419999999996</v>
      </c>
      <c r="DG43" s="13">
        <v>7646.5079999999998</v>
      </c>
      <c r="DH43" s="26">
        <f t="shared" si="0"/>
        <v>2.8310542866640852E-3</v>
      </c>
    </row>
    <row r="44" spans="1:112" x14ac:dyDescent="0.3">
      <c r="A44" s="10" t="s">
        <v>74</v>
      </c>
      <c r="B44" s="14">
        <v>33470.368000000002</v>
      </c>
      <c r="C44" s="14">
        <v>23943.792000000001</v>
      </c>
      <c r="D44" s="14">
        <v>3414.7539999999999</v>
      </c>
      <c r="E44" s="14">
        <v>6111.8220000000001</v>
      </c>
      <c r="F44" s="14">
        <v>9526.5759999999991</v>
      </c>
      <c r="G44" s="14">
        <v>34706.923999999999</v>
      </c>
      <c r="H44" s="14">
        <v>25067.620999999999</v>
      </c>
      <c r="I44" s="14">
        <v>3220.6219999999998</v>
      </c>
      <c r="J44" s="14">
        <v>6418.6809999999996</v>
      </c>
      <c r="K44" s="14">
        <v>9639.3029999999999</v>
      </c>
      <c r="L44" s="14">
        <v>37650.175000000003</v>
      </c>
      <c r="M44" s="14">
        <v>27355.812000000002</v>
      </c>
      <c r="N44" s="14">
        <v>3460.88</v>
      </c>
      <c r="O44" s="14">
        <v>6833.4830000000002</v>
      </c>
      <c r="P44" s="14">
        <v>10294.362999999999</v>
      </c>
      <c r="Q44" s="14">
        <v>49052.970999999998</v>
      </c>
      <c r="R44" s="14">
        <v>37005.082000000002</v>
      </c>
      <c r="S44" s="14">
        <v>4192.6729999999998</v>
      </c>
      <c r="T44" s="14">
        <v>7855.2160000000003</v>
      </c>
      <c r="U44" s="14">
        <v>12047.888999999999</v>
      </c>
      <c r="V44" s="14">
        <v>52862.336000000003</v>
      </c>
      <c r="W44" s="14">
        <v>40030.900999999998</v>
      </c>
      <c r="X44" s="14">
        <v>4364.0360000000001</v>
      </c>
      <c r="Y44" s="14">
        <v>8467.3989999999994</v>
      </c>
      <c r="Z44" s="14">
        <v>12831.434999999999</v>
      </c>
      <c r="AA44" s="14">
        <v>50319.137000000002</v>
      </c>
      <c r="AB44" s="14">
        <v>37618.805</v>
      </c>
      <c r="AC44" s="14">
        <v>3991.1680000000001</v>
      </c>
      <c r="AD44" s="14">
        <v>8709.1640000000007</v>
      </c>
      <c r="AE44" s="14">
        <v>12700.332</v>
      </c>
      <c r="AF44" s="14">
        <v>43514.419000000002</v>
      </c>
      <c r="AG44" s="14">
        <v>32149.254000000001</v>
      </c>
      <c r="AH44" s="14">
        <v>3601.7719999999999</v>
      </c>
      <c r="AI44" s="14">
        <v>7763.393</v>
      </c>
      <c r="AJ44" s="14">
        <v>11365.165000000001</v>
      </c>
      <c r="AK44" s="14">
        <v>43081.205999999998</v>
      </c>
      <c r="AL44" s="14">
        <v>31029.55</v>
      </c>
      <c r="AM44" s="14">
        <v>3637.58</v>
      </c>
      <c r="AN44" s="14">
        <v>8414.0759999999991</v>
      </c>
      <c r="AO44" s="14">
        <v>12051.656000000001</v>
      </c>
      <c r="AP44" s="14">
        <v>44194.633000000002</v>
      </c>
      <c r="AQ44" s="14">
        <v>32093.152999999998</v>
      </c>
      <c r="AR44" s="14">
        <v>3429.39</v>
      </c>
      <c r="AS44" s="14">
        <v>8672.09</v>
      </c>
      <c r="AT44" s="14">
        <v>12101.48</v>
      </c>
      <c r="AU44" s="14">
        <v>50661.595999999998</v>
      </c>
      <c r="AV44" s="14">
        <v>36159.760000000002</v>
      </c>
      <c r="AW44" s="14">
        <v>3819.058</v>
      </c>
      <c r="AX44" s="14">
        <v>10682.778</v>
      </c>
      <c r="AY44" s="14">
        <v>14501.835999999999</v>
      </c>
      <c r="AZ44" s="14">
        <v>58522.902999999998</v>
      </c>
      <c r="BA44" s="14">
        <v>44227.146999999997</v>
      </c>
      <c r="BB44" s="14">
        <v>3516.857</v>
      </c>
      <c r="BC44" s="14">
        <v>10778.898999999999</v>
      </c>
      <c r="BD44" s="14">
        <v>14295.755999999999</v>
      </c>
      <c r="BE44" s="14">
        <v>53390.752</v>
      </c>
      <c r="BF44" s="14">
        <v>37210.874000000003</v>
      </c>
      <c r="BG44" s="14">
        <v>3747.5610000000001</v>
      </c>
      <c r="BH44" s="14">
        <v>12432.316999999999</v>
      </c>
      <c r="BI44" s="14">
        <v>16179.878000000001</v>
      </c>
      <c r="BJ44" s="14">
        <v>66003.251999999993</v>
      </c>
      <c r="BK44" s="14">
        <v>48057.25</v>
      </c>
      <c r="BL44" s="14">
        <v>4136.8450000000003</v>
      </c>
      <c r="BM44" s="14">
        <v>13809.156999999999</v>
      </c>
      <c r="BN44" s="14">
        <v>17946.002</v>
      </c>
      <c r="BO44" s="14">
        <v>60990.913999999997</v>
      </c>
      <c r="BP44" s="14">
        <v>42423.360999999997</v>
      </c>
      <c r="BQ44" s="14">
        <v>4042.2379999999998</v>
      </c>
      <c r="BR44" s="14">
        <v>14525.315000000001</v>
      </c>
      <c r="BS44" s="14">
        <v>18567.553</v>
      </c>
      <c r="BT44" s="14">
        <v>72822.634999999995</v>
      </c>
      <c r="BU44" s="14">
        <v>52490.747000000003</v>
      </c>
      <c r="BV44" s="14">
        <v>4351.8969999999999</v>
      </c>
      <c r="BW44" s="14">
        <v>15979.991</v>
      </c>
      <c r="BX44" s="14">
        <v>20331.887999999999</v>
      </c>
      <c r="BY44" s="14">
        <v>78327.820999999996</v>
      </c>
      <c r="BZ44" s="14">
        <v>56687.525000000001</v>
      </c>
      <c r="CA44" s="14">
        <v>4469.13</v>
      </c>
      <c r="CB44" s="14">
        <v>17171.166000000001</v>
      </c>
      <c r="CC44" s="14">
        <v>21640.295999999998</v>
      </c>
      <c r="CD44" s="14">
        <v>86278.857000000004</v>
      </c>
      <c r="CE44" s="14">
        <v>63571.434999999998</v>
      </c>
      <c r="CF44" s="14">
        <v>4819.393</v>
      </c>
      <c r="CG44" s="14">
        <v>17888.028999999999</v>
      </c>
      <c r="CH44" s="14">
        <v>22707.421999999999</v>
      </c>
      <c r="CI44" s="14">
        <v>69534.557000000001</v>
      </c>
      <c r="CJ44" s="14">
        <v>46975.434999999998</v>
      </c>
      <c r="CK44" s="14">
        <v>4493.384</v>
      </c>
      <c r="CL44" s="14">
        <v>18065.738000000001</v>
      </c>
      <c r="CM44" s="14">
        <v>22559.121999999999</v>
      </c>
      <c r="CN44" s="14">
        <v>72542.835000000006</v>
      </c>
      <c r="CO44" s="14">
        <v>45203.485999999997</v>
      </c>
      <c r="CP44" s="14">
        <v>5242.2089999999998</v>
      </c>
      <c r="CQ44" s="14">
        <v>22097.14</v>
      </c>
      <c r="CR44" s="14">
        <v>27339.348999999998</v>
      </c>
      <c r="CS44" s="14">
        <v>85903.991999999998</v>
      </c>
      <c r="CT44" s="14">
        <v>56414.334000000003</v>
      </c>
      <c r="CU44" s="14">
        <v>5474.7380000000003</v>
      </c>
      <c r="CV44" s="14">
        <v>24014.92</v>
      </c>
      <c r="CW44" s="14">
        <v>29489.657999999999</v>
      </c>
      <c r="CX44" s="14">
        <v>94645.074999999997</v>
      </c>
      <c r="CY44" s="14">
        <v>65781.528999999995</v>
      </c>
      <c r="CZ44" s="14">
        <v>5208.6819999999998</v>
      </c>
      <c r="DA44" s="14">
        <v>23654.864000000001</v>
      </c>
      <c r="DB44" s="14">
        <v>28863.545999999998</v>
      </c>
      <c r="DC44" s="14">
        <v>90884.493000000002</v>
      </c>
      <c r="DD44" s="14">
        <v>62611.055</v>
      </c>
      <c r="DE44" s="14">
        <v>4656.0379999999996</v>
      </c>
      <c r="DF44" s="14">
        <v>23617.4</v>
      </c>
      <c r="DG44" s="14">
        <v>28273.437999999998</v>
      </c>
      <c r="DH44" s="26">
        <f t="shared" si="0"/>
        <v>1.0467998967454324E-2</v>
      </c>
    </row>
    <row r="45" spans="1:112" x14ac:dyDescent="0.3">
      <c r="A45" s="12" t="s">
        <v>75</v>
      </c>
      <c r="B45" s="13">
        <v>9795.0889999999999</v>
      </c>
      <c r="C45" s="13">
        <v>5617.4030000000002</v>
      </c>
      <c r="D45" s="13">
        <v>1156.835</v>
      </c>
      <c r="E45" s="13">
        <v>3020.8510000000001</v>
      </c>
      <c r="F45" s="13">
        <v>4177.6859999999997</v>
      </c>
      <c r="G45" s="13">
        <v>12642.527</v>
      </c>
      <c r="H45" s="13">
        <v>7578.11</v>
      </c>
      <c r="I45" s="13">
        <v>1452.8440000000001</v>
      </c>
      <c r="J45" s="13">
        <v>3611.5729999999999</v>
      </c>
      <c r="K45" s="13">
        <v>5064.4170000000004</v>
      </c>
      <c r="L45" s="13">
        <v>13520.281999999999</v>
      </c>
      <c r="M45" s="13">
        <v>8087.4579999999996</v>
      </c>
      <c r="N45" s="13">
        <v>1635.973</v>
      </c>
      <c r="O45" s="13">
        <v>3796.8510000000001</v>
      </c>
      <c r="P45" s="13">
        <v>5432.8239999999996</v>
      </c>
      <c r="Q45" s="13">
        <v>15304.755999999999</v>
      </c>
      <c r="R45" s="13">
        <v>9639.0859999999993</v>
      </c>
      <c r="S45" s="13">
        <v>1744.3910000000001</v>
      </c>
      <c r="T45" s="13">
        <v>3921.279</v>
      </c>
      <c r="U45" s="13">
        <v>5665.67</v>
      </c>
      <c r="V45" s="13">
        <v>15798.325999999999</v>
      </c>
      <c r="W45" s="13">
        <v>10110.929</v>
      </c>
      <c r="X45" s="13">
        <v>1742.87</v>
      </c>
      <c r="Y45" s="13">
        <v>3944.527</v>
      </c>
      <c r="Z45" s="13">
        <v>5687.3969999999999</v>
      </c>
      <c r="AA45" s="13">
        <v>14833.441999999999</v>
      </c>
      <c r="AB45" s="13">
        <v>9125.848</v>
      </c>
      <c r="AC45" s="13">
        <v>1658.152</v>
      </c>
      <c r="AD45" s="13">
        <v>4049.442</v>
      </c>
      <c r="AE45" s="13">
        <v>5707.5940000000001</v>
      </c>
      <c r="AF45" s="13">
        <v>13823.251</v>
      </c>
      <c r="AG45" s="13">
        <v>8753.3819999999996</v>
      </c>
      <c r="AH45" s="13">
        <v>1530.1120000000001</v>
      </c>
      <c r="AI45" s="13">
        <v>3539.7570000000001</v>
      </c>
      <c r="AJ45" s="13">
        <v>5069.8689999999997</v>
      </c>
      <c r="AK45" s="13">
        <v>15881.47</v>
      </c>
      <c r="AL45" s="13">
        <v>10514.442999999999</v>
      </c>
      <c r="AM45" s="13">
        <v>1694.33</v>
      </c>
      <c r="AN45" s="13">
        <v>3672.6970000000001</v>
      </c>
      <c r="AO45" s="13">
        <v>5367.027</v>
      </c>
      <c r="AP45" s="13">
        <v>17480.271000000001</v>
      </c>
      <c r="AQ45" s="13">
        <v>11642.781999999999</v>
      </c>
      <c r="AR45" s="13">
        <v>1847.3</v>
      </c>
      <c r="AS45" s="13">
        <v>3990.1889999999999</v>
      </c>
      <c r="AT45" s="13">
        <v>5837.4889999999996</v>
      </c>
      <c r="AU45" s="13">
        <v>21032.667000000001</v>
      </c>
      <c r="AV45" s="13">
        <v>14123.098</v>
      </c>
      <c r="AW45" s="13">
        <v>2042.653</v>
      </c>
      <c r="AX45" s="13">
        <v>4866.9160000000002</v>
      </c>
      <c r="AY45" s="13">
        <v>6909.5690000000004</v>
      </c>
      <c r="AZ45" s="13">
        <v>22852.09</v>
      </c>
      <c r="BA45" s="13">
        <v>15947.161</v>
      </c>
      <c r="BB45" s="13">
        <v>2163.3470000000002</v>
      </c>
      <c r="BC45" s="13">
        <v>4741.5820000000003</v>
      </c>
      <c r="BD45" s="13">
        <v>6904.9290000000001</v>
      </c>
      <c r="BE45" s="13">
        <v>21865.202000000001</v>
      </c>
      <c r="BF45" s="13">
        <v>14360.175999999999</v>
      </c>
      <c r="BG45" s="13">
        <v>2068.9279999999999</v>
      </c>
      <c r="BH45" s="13">
        <v>5436.098</v>
      </c>
      <c r="BI45" s="13">
        <v>7505.0259999999998</v>
      </c>
      <c r="BJ45" s="13">
        <v>21892.205999999998</v>
      </c>
      <c r="BK45" s="13">
        <v>12780.589</v>
      </c>
      <c r="BL45" s="13">
        <v>2282.5839999999998</v>
      </c>
      <c r="BM45" s="13">
        <v>6829.0330000000004</v>
      </c>
      <c r="BN45" s="13">
        <v>9111.6170000000002</v>
      </c>
      <c r="BO45" s="13">
        <v>23374.495999999999</v>
      </c>
      <c r="BP45" s="13">
        <v>14302.752</v>
      </c>
      <c r="BQ45" s="13">
        <v>2363.5610000000001</v>
      </c>
      <c r="BR45" s="13">
        <v>6708.183</v>
      </c>
      <c r="BS45" s="13">
        <v>9071.7440000000006</v>
      </c>
      <c r="BT45" s="13">
        <v>26028.223000000002</v>
      </c>
      <c r="BU45" s="13">
        <v>16030.213</v>
      </c>
      <c r="BV45" s="13">
        <v>2532.2649999999999</v>
      </c>
      <c r="BW45" s="13">
        <v>7465.7449999999999</v>
      </c>
      <c r="BX45" s="13">
        <v>9998.01</v>
      </c>
      <c r="BY45" s="13">
        <v>24763.632000000001</v>
      </c>
      <c r="BZ45" s="13">
        <v>15085.324000000001</v>
      </c>
      <c r="CA45" s="13">
        <v>2476.3530000000001</v>
      </c>
      <c r="CB45" s="13">
        <v>7201.9549999999999</v>
      </c>
      <c r="CC45" s="13">
        <v>9678.3080000000009</v>
      </c>
      <c r="CD45" s="13">
        <v>32991.978999999999</v>
      </c>
      <c r="CE45" s="13">
        <v>21984.476999999999</v>
      </c>
      <c r="CF45" s="13">
        <v>2802.5540000000001</v>
      </c>
      <c r="CG45" s="13">
        <v>8204.9480000000003</v>
      </c>
      <c r="CH45" s="13">
        <v>11007.502</v>
      </c>
      <c r="CI45" s="13">
        <v>31048.07</v>
      </c>
      <c r="CJ45" s="13">
        <v>19526.826000000001</v>
      </c>
      <c r="CK45" s="13">
        <v>2466.6990000000001</v>
      </c>
      <c r="CL45" s="13">
        <v>9054.5450000000001</v>
      </c>
      <c r="CM45" s="13">
        <v>11521.244000000001</v>
      </c>
      <c r="CN45" s="13">
        <v>31149.254000000001</v>
      </c>
      <c r="CO45" s="13">
        <v>17448.812000000002</v>
      </c>
      <c r="CP45" s="13">
        <v>3263.9369999999999</v>
      </c>
      <c r="CQ45" s="13">
        <v>10436.504999999999</v>
      </c>
      <c r="CR45" s="13">
        <v>13700.441999999999</v>
      </c>
      <c r="CS45" s="13">
        <v>36922.430999999997</v>
      </c>
      <c r="CT45" s="13">
        <v>21983.708999999999</v>
      </c>
      <c r="CU45" s="13">
        <v>3192.241</v>
      </c>
      <c r="CV45" s="13">
        <v>11746.481</v>
      </c>
      <c r="CW45" s="13">
        <v>14938.722</v>
      </c>
      <c r="CX45" s="13">
        <v>40127.173999999999</v>
      </c>
      <c r="CY45" s="13">
        <v>24773.579000000002</v>
      </c>
      <c r="CZ45" s="13">
        <v>2973.6770000000001</v>
      </c>
      <c r="DA45" s="13">
        <v>12379.918</v>
      </c>
      <c r="DB45" s="13">
        <v>15353.594999999999</v>
      </c>
      <c r="DC45" s="13">
        <v>38953.483</v>
      </c>
      <c r="DD45" s="13">
        <v>23917.735000000001</v>
      </c>
      <c r="DE45" s="13">
        <v>2775.7370000000001</v>
      </c>
      <c r="DF45" s="13">
        <v>12260.011</v>
      </c>
      <c r="DG45" s="13">
        <v>15035.748</v>
      </c>
      <c r="DH45" s="26">
        <f t="shared" si="0"/>
        <v>5.566857293368547E-3</v>
      </c>
    </row>
    <row r="46" spans="1:112" x14ac:dyDescent="0.3">
      <c r="A46" s="10" t="s">
        <v>76</v>
      </c>
      <c r="B46" s="14">
        <v>4957.7790000000005</v>
      </c>
      <c r="C46" s="14">
        <v>3044.9789999999998</v>
      </c>
      <c r="D46" s="14">
        <v>719.32899999999995</v>
      </c>
      <c r="E46" s="14">
        <v>1193.471</v>
      </c>
      <c r="F46" s="14">
        <v>1912.8</v>
      </c>
      <c r="G46" s="14">
        <v>6157.7889999999998</v>
      </c>
      <c r="H46" s="14">
        <v>4083.846</v>
      </c>
      <c r="I46" s="14">
        <v>790.40499999999997</v>
      </c>
      <c r="J46" s="14">
        <v>1283.538</v>
      </c>
      <c r="K46" s="14">
        <v>2073.9430000000002</v>
      </c>
      <c r="L46" s="14">
        <v>7407.5029999999997</v>
      </c>
      <c r="M46" s="14">
        <v>5256.8509999999997</v>
      </c>
      <c r="N46" s="14">
        <v>1025.261</v>
      </c>
      <c r="O46" s="14">
        <v>1125.3910000000001</v>
      </c>
      <c r="P46" s="14">
        <v>2150.652</v>
      </c>
      <c r="Q46" s="14">
        <v>5383.2879999999996</v>
      </c>
      <c r="R46" s="14">
        <v>3229.5569999999998</v>
      </c>
      <c r="S46" s="14">
        <v>1124.2270000000001</v>
      </c>
      <c r="T46" s="14">
        <v>1029.5039999999999</v>
      </c>
      <c r="U46" s="14">
        <v>2153.7310000000002</v>
      </c>
      <c r="V46" s="14">
        <v>6477.0860000000002</v>
      </c>
      <c r="W46" s="14">
        <v>4101.9340000000002</v>
      </c>
      <c r="X46" s="14">
        <v>1284.7139999999999</v>
      </c>
      <c r="Y46" s="14">
        <v>1090.4380000000001</v>
      </c>
      <c r="Z46" s="14">
        <v>2375.152</v>
      </c>
      <c r="AA46" s="14">
        <v>6531.2820000000002</v>
      </c>
      <c r="AB46" s="14">
        <v>4322.3500000000004</v>
      </c>
      <c r="AC46" s="14">
        <v>1141.7049999999999</v>
      </c>
      <c r="AD46" s="14">
        <v>1067.2270000000001</v>
      </c>
      <c r="AE46" s="14">
        <v>2208.9319999999998</v>
      </c>
      <c r="AF46" s="14">
        <v>5159.42</v>
      </c>
      <c r="AG46" s="14">
        <v>3219.1860000000001</v>
      </c>
      <c r="AH46" s="14">
        <v>1012.335</v>
      </c>
      <c r="AI46" s="14">
        <v>927.899</v>
      </c>
      <c r="AJ46" s="14">
        <v>1940.2339999999999</v>
      </c>
      <c r="AK46" s="14">
        <v>6654.3119999999999</v>
      </c>
      <c r="AL46" s="14">
        <v>4309.299</v>
      </c>
      <c r="AM46" s="14">
        <v>1046.8879999999999</v>
      </c>
      <c r="AN46" s="14">
        <v>1298.125</v>
      </c>
      <c r="AO46" s="14">
        <v>2345.0129999999999</v>
      </c>
      <c r="AP46" s="14">
        <v>7335.03</v>
      </c>
      <c r="AQ46" s="14">
        <v>5211.9059999999999</v>
      </c>
      <c r="AR46" s="14">
        <v>851.79899999999998</v>
      </c>
      <c r="AS46" s="14">
        <v>1271.325</v>
      </c>
      <c r="AT46" s="14">
        <v>2123.1239999999998</v>
      </c>
      <c r="AU46" s="14">
        <v>7595.12</v>
      </c>
      <c r="AV46" s="14">
        <v>5452.6170000000002</v>
      </c>
      <c r="AW46" s="14">
        <v>840.71400000000006</v>
      </c>
      <c r="AX46" s="14">
        <v>1301.789</v>
      </c>
      <c r="AY46" s="14">
        <v>2142.5030000000002</v>
      </c>
      <c r="AZ46" s="14">
        <v>6283.5039999999999</v>
      </c>
      <c r="BA46" s="14">
        <v>4115.2579999999998</v>
      </c>
      <c r="BB46" s="14">
        <v>884.3</v>
      </c>
      <c r="BC46" s="14">
        <v>1283.9459999999999</v>
      </c>
      <c r="BD46" s="14">
        <v>2168.2460000000001</v>
      </c>
      <c r="BE46" s="14">
        <v>7581.48</v>
      </c>
      <c r="BF46" s="14">
        <v>5149.17</v>
      </c>
      <c r="BG46" s="14">
        <v>783.96500000000003</v>
      </c>
      <c r="BH46" s="14">
        <v>1648.345</v>
      </c>
      <c r="BI46" s="14">
        <v>2432.31</v>
      </c>
      <c r="BJ46" s="14">
        <v>9857.4089999999997</v>
      </c>
      <c r="BK46" s="14">
        <v>6881.1350000000002</v>
      </c>
      <c r="BL46" s="14">
        <v>945.92</v>
      </c>
      <c r="BM46" s="14">
        <v>2030.354</v>
      </c>
      <c r="BN46" s="14">
        <v>2976.2739999999999</v>
      </c>
      <c r="BO46" s="14">
        <v>10528.776</v>
      </c>
      <c r="BP46" s="14">
        <v>7481.9309999999996</v>
      </c>
      <c r="BQ46" s="14">
        <v>814.25400000000002</v>
      </c>
      <c r="BR46" s="14">
        <v>2232.5909999999999</v>
      </c>
      <c r="BS46" s="14">
        <v>3046.8449999999998</v>
      </c>
      <c r="BT46" s="14">
        <v>11232.588</v>
      </c>
      <c r="BU46" s="14">
        <v>8061.7669999999998</v>
      </c>
      <c r="BV46" s="14">
        <v>780.21900000000005</v>
      </c>
      <c r="BW46" s="14">
        <v>2390.6019999999999</v>
      </c>
      <c r="BX46" s="14">
        <v>3170.8209999999999</v>
      </c>
      <c r="BY46" s="14">
        <v>12389.464</v>
      </c>
      <c r="BZ46" s="14">
        <v>8972.982</v>
      </c>
      <c r="CA46" s="14">
        <v>747.34</v>
      </c>
      <c r="CB46" s="14">
        <v>2669.1419999999998</v>
      </c>
      <c r="CC46" s="14">
        <v>3416.482</v>
      </c>
      <c r="CD46" s="14">
        <v>11657.072</v>
      </c>
      <c r="CE46" s="14">
        <v>8251.6610000000001</v>
      </c>
      <c r="CF46" s="14">
        <v>779.84199999999998</v>
      </c>
      <c r="CG46" s="14">
        <v>2625.569</v>
      </c>
      <c r="CH46" s="14">
        <v>3405.4110000000001</v>
      </c>
      <c r="CI46" s="14">
        <v>11894.021000000001</v>
      </c>
      <c r="CJ46" s="14">
        <v>8364.1139999999996</v>
      </c>
      <c r="CK46" s="14">
        <v>745.11900000000003</v>
      </c>
      <c r="CL46" s="14">
        <v>2784.788</v>
      </c>
      <c r="CM46" s="14">
        <v>3529.9070000000002</v>
      </c>
      <c r="CN46" s="14">
        <v>12492.45</v>
      </c>
      <c r="CO46" s="14">
        <v>8697.3349999999991</v>
      </c>
      <c r="CP46" s="14">
        <v>720.21100000000001</v>
      </c>
      <c r="CQ46" s="14">
        <v>3074.904</v>
      </c>
      <c r="CR46" s="14">
        <v>3795.1149999999998</v>
      </c>
      <c r="CS46" s="14">
        <v>7936.0150000000003</v>
      </c>
      <c r="CT46" s="14">
        <v>4547.3069999999998</v>
      </c>
      <c r="CU46" s="14">
        <v>705.24199999999996</v>
      </c>
      <c r="CV46" s="14">
        <v>2683.4659999999999</v>
      </c>
      <c r="CW46" s="14">
        <v>3388.7080000000001</v>
      </c>
      <c r="CX46" s="14">
        <v>8678.0460000000003</v>
      </c>
      <c r="CY46" s="14">
        <v>5193.6229999999996</v>
      </c>
      <c r="CZ46" s="14">
        <v>605.87199999999996</v>
      </c>
      <c r="DA46" s="14">
        <v>2878.5509999999999</v>
      </c>
      <c r="DB46" s="14">
        <v>3484.4229999999998</v>
      </c>
      <c r="DC46" s="14">
        <v>8590.3889999999992</v>
      </c>
      <c r="DD46" s="14">
        <v>5237.3509999999997</v>
      </c>
      <c r="DE46" s="14">
        <v>386.613</v>
      </c>
      <c r="DF46" s="14">
        <v>2966.4250000000002</v>
      </c>
      <c r="DG46" s="14">
        <v>3353.038</v>
      </c>
      <c r="DH46" s="26">
        <f t="shared" si="0"/>
        <v>1.2414336849248795E-3</v>
      </c>
    </row>
    <row r="47" spans="1:112" x14ac:dyDescent="0.3">
      <c r="A47" s="12" t="s">
        <v>77</v>
      </c>
      <c r="B47" s="13">
        <v>9990.8850000000002</v>
      </c>
      <c r="C47" s="13">
        <v>4329.4679999999998</v>
      </c>
      <c r="D47" s="13">
        <v>3742.28</v>
      </c>
      <c r="E47" s="13">
        <v>1919.1369999999999</v>
      </c>
      <c r="F47" s="13">
        <v>5661.4170000000004</v>
      </c>
      <c r="G47" s="13">
        <v>11798.003000000001</v>
      </c>
      <c r="H47" s="13">
        <v>5099.3620000000001</v>
      </c>
      <c r="I47" s="13">
        <v>2945.9679999999998</v>
      </c>
      <c r="J47" s="13">
        <v>3752.6729999999998</v>
      </c>
      <c r="K47" s="13">
        <v>6698.6409999999996</v>
      </c>
      <c r="L47" s="13">
        <v>11176.819</v>
      </c>
      <c r="M47" s="13">
        <v>5229.5529999999999</v>
      </c>
      <c r="N47" s="13">
        <v>3188.6480000000001</v>
      </c>
      <c r="O47" s="13">
        <v>2758.6179999999999</v>
      </c>
      <c r="P47" s="13">
        <v>5947.2659999999996</v>
      </c>
      <c r="Q47" s="13">
        <v>10874.878000000001</v>
      </c>
      <c r="R47" s="13">
        <v>4623.34</v>
      </c>
      <c r="S47" s="13">
        <v>3742.7220000000002</v>
      </c>
      <c r="T47" s="13">
        <v>2508.8159999999998</v>
      </c>
      <c r="U47" s="13">
        <v>6251.5379999999996</v>
      </c>
      <c r="V47" s="13">
        <v>10580.77</v>
      </c>
      <c r="W47" s="13">
        <v>4413.4840000000004</v>
      </c>
      <c r="X47" s="13">
        <v>3773.3110000000001</v>
      </c>
      <c r="Y47" s="13">
        <v>2393.9749999999999</v>
      </c>
      <c r="Z47" s="13">
        <v>6167.2860000000001</v>
      </c>
      <c r="AA47" s="13">
        <v>9708.9629999999997</v>
      </c>
      <c r="AB47" s="13">
        <v>3949.6610000000001</v>
      </c>
      <c r="AC47" s="13">
        <v>3671.9609999999998</v>
      </c>
      <c r="AD47" s="13">
        <v>2087.3409999999999</v>
      </c>
      <c r="AE47" s="13">
        <v>5759.3019999999997</v>
      </c>
      <c r="AF47" s="13">
        <v>7844.7269999999999</v>
      </c>
      <c r="AG47" s="13">
        <v>3486.3209999999999</v>
      </c>
      <c r="AH47" s="13">
        <v>2433.8429999999998</v>
      </c>
      <c r="AI47" s="13">
        <v>1924.5630000000001</v>
      </c>
      <c r="AJ47" s="13">
        <v>4358.4059999999999</v>
      </c>
      <c r="AK47" s="13">
        <v>8571.0400000000009</v>
      </c>
      <c r="AL47" s="13">
        <v>4114.2969999999996</v>
      </c>
      <c r="AM47" s="13">
        <v>2146.0549999999998</v>
      </c>
      <c r="AN47" s="13">
        <v>2310.6880000000001</v>
      </c>
      <c r="AO47" s="13">
        <v>4456.7430000000004</v>
      </c>
      <c r="AP47" s="13">
        <v>9492.0069999999996</v>
      </c>
      <c r="AQ47" s="13">
        <v>5045.6559999999999</v>
      </c>
      <c r="AR47" s="13">
        <v>1814.5719999999999</v>
      </c>
      <c r="AS47" s="13">
        <v>2631.779</v>
      </c>
      <c r="AT47" s="13">
        <v>4446.3509999999997</v>
      </c>
      <c r="AU47" s="13">
        <v>10730.09</v>
      </c>
      <c r="AV47" s="13">
        <v>6021.098</v>
      </c>
      <c r="AW47" s="13">
        <v>1558.5</v>
      </c>
      <c r="AX47" s="13">
        <v>3150.4920000000002</v>
      </c>
      <c r="AY47" s="13">
        <v>4708.9920000000002</v>
      </c>
      <c r="AZ47" s="13">
        <v>10477.852000000001</v>
      </c>
      <c r="BA47" s="13">
        <v>5841.7650000000003</v>
      </c>
      <c r="BB47" s="13">
        <v>1236.748</v>
      </c>
      <c r="BC47" s="13">
        <v>3399.3389999999999</v>
      </c>
      <c r="BD47" s="13">
        <v>4636.0870000000004</v>
      </c>
      <c r="BE47" s="13">
        <v>11042.42</v>
      </c>
      <c r="BF47" s="13">
        <v>6146.3810000000003</v>
      </c>
      <c r="BG47" s="13">
        <v>1299.558</v>
      </c>
      <c r="BH47" s="13">
        <v>3596.4810000000002</v>
      </c>
      <c r="BI47" s="13">
        <v>4896.0389999999998</v>
      </c>
      <c r="BJ47" s="13">
        <v>12015.982</v>
      </c>
      <c r="BK47" s="13">
        <v>6621.2470000000003</v>
      </c>
      <c r="BL47" s="13">
        <v>1310.403</v>
      </c>
      <c r="BM47" s="13">
        <v>4084.3319999999999</v>
      </c>
      <c r="BN47" s="13">
        <v>5394.7349999999997</v>
      </c>
      <c r="BO47" s="13">
        <v>10591.973</v>
      </c>
      <c r="BP47" s="13">
        <v>5832.1970000000001</v>
      </c>
      <c r="BQ47" s="13">
        <v>1279.328</v>
      </c>
      <c r="BR47" s="13">
        <v>3480.4479999999999</v>
      </c>
      <c r="BS47" s="13">
        <v>4759.7759999999998</v>
      </c>
      <c r="BT47" s="13">
        <v>11779.692999999999</v>
      </c>
      <c r="BU47" s="13">
        <v>6367.6840000000002</v>
      </c>
      <c r="BV47" s="13">
        <v>1510.4559999999999</v>
      </c>
      <c r="BW47" s="13">
        <v>3901.5529999999999</v>
      </c>
      <c r="BX47" s="13">
        <v>5412.009</v>
      </c>
      <c r="BY47" s="13">
        <v>13234.379000000001</v>
      </c>
      <c r="BZ47" s="13">
        <v>6937.47</v>
      </c>
      <c r="CA47" s="13">
        <v>1936.0139999999999</v>
      </c>
      <c r="CB47" s="13">
        <v>4360.8950000000004</v>
      </c>
      <c r="CC47" s="13">
        <v>6296.9089999999997</v>
      </c>
      <c r="CD47" s="13">
        <v>13777.897999999999</v>
      </c>
      <c r="CE47" s="13">
        <v>7291.8739999999998</v>
      </c>
      <c r="CF47" s="13">
        <v>2163.7350000000001</v>
      </c>
      <c r="CG47" s="13">
        <v>4322.2889999999998</v>
      </c>
      <c r="CH47" s="13">
        <v>6486.0240000000003</v>
      </c>
      <c r="CI47" s="13">
        <v>12712.837</v>
      </c>
      <c r="CJ47" s="13">
        <v>6704.232</v>
      </c>
      <c r="CK47" s="13">
        <v>1764.79</v>
      </c>
      <c r="CL47" s="13">
        <v>4243.8149999999996</v>
      </c>
      <c r="CM47" s="13">
        <v>6008.6049999999996</v>
      </c>
      <c r="CN47" s="13">
        <v>16437.95</v>
      </c>
      <c r="CO47" s="13">
        <v>9075.7720000000008</v>
      </c>
      <c r="CP47" s="13">
        <v>2171.3589999999999</v>
      </c>
      <c r="CQ47" s="13">
        <v>5190.8190000000004</v>
      </c>
      <c r="CR47" s="13">
        <v>7362.1779999999999</v>
      </c>
      <c r="CS47" s="13">
        <v>19711.904999999999</v>
      </c>
      <c r="CT47" s="13">
        <v>11411.052</v>
      </c>
      <c r="CU47" s="13">
        <v>1716.8879999999999</v>
      </c>
      <c r="CV47" s="13">
        <v>6583.9650000000001</v>
      </c>
      <c r="CW47" s="13">
        <v>8300.8529999999992</v>
      </c>
      <c r="CX47" s="13">
        <v>17393.333999999999</v>
      </c>
      <c r="CY47" s="13">
        <v>8974.39</v>
      </c>
      <c r="CZ47" s="13">
        <v>1880.8989999999999</v>
      </c>
      <c r="DA47" s="13">
        <v>6538.0450000000001</v>
      </c>
      <c r="DB47" s="13">
        <v>8418.9439999999995</v>
      </c>
      <c r="DC47" s="13">
        <v>14116.491</v>
      </c>
      <c r="DD47" s="13">
        <v>7017.6769999999997</v>
      </c>
      <c r="DE47" s="13">
        <v>1421.3679999999999</v>
      </c>
      <c r="DF47" s="13">
        <v>5677.4459999999999</v>
      </c>
      <c r="DG47" s="13">
        <v>7098.8140000000003</v>
      </c>
      <c r="DH47" s="26">
        <f t="shared" si="0"/>
        <v>2.6282752604105063E-3</v>
      </c>
    </row>
    <row r="48" spans="1:112" x14ac:dyDescent="0.3">
      <c r="A48" s="10" t="s">
        <v>78</v>
      </c>
      <c r="B48" s="11" t="s">
        <v>44</v>
      </c>
      <c r="C48" s="11" t="s">
        <v>44</v>
      </c>
      <c r="D48" s="11" t="s">
        <v>44</v>
      </c>
      <c r="E48" s="11" t="s">
        <v>44</v>
      </c>
      <c r="F48" s="11" t="s">
        <v>44</v>
      </c>
      <c r="G48" s="11" t="s">
        <v>44</v>
      </c>
      <c r="H48" s="11" t="s">
        <v>44</v>
      </c>
      <c r="I48" s="11" t="s">
        <v>44</v>
      </c>
      <c r="J48" s="11" t="s">
        <v>44</v>
      </c>
      <c r="K48" s="11" t="s">
        <v>44</v>
      </c>
      <c r="L48" s="11" t="s">
        <v>44</v>
      </c>
      <c r="M48" s="11" t="s">
        <v>44</v>
      </c>
      <c r="N48" s="11" t="s">
        <v>44</v>
      </c>
      <c r="O48" s="11" t="s">
        <v>44</v>
      </c>
      <c r="P48" s="11" t="s">
        <v>44</v>
      </c>
      <c r="Q48" s="11" t="s">
        <v>44</v>
      </c>
      <c r="R48" s="11" t="s">
        <v>44</v>
      </c>
      <c r="S48" s="11" t="s">
        <v>44</v>
      </c>
      <c r="T48" s="11" t="s">
        <v>44</v>
      </c>
      <c r="U48" s="11" t="s">
        <v>44</v>
      </c>
      <c r="V48" s="11" t="s">
        <v>44</v>
      </c>
      <c r="W48" s="11" t="s">
        <v>44</v>
      </c>
      <c r="X48" s="11" t="s">
        <v>44</v>
      </c>
      <c r="Y48" s="11" t="s">
        <v>44</v>
      </c>
      <c r="Z48" s="11" t="s">
        <v>44</v>
      </c>
      <c r="AA48" s="14">
        <v>4976.1909999999998</v>
      </c>
      <c r="AB48" s="14">
        <v>4576.6499999999996</v>
      </c>
      <c r="AC48" s="14">
        <v>86.319000000000003</v>
      </c>
      <c r="AD48" s="14">
        <v>313.22199999999998</v>
      </c>
      <c r="AE48" s="14">
        <v>399.541</v>
      </c>
      <c r="AF48" s="14">
        <v>1727.2840000000001</v>
      </c>
      <c r="AG48" s="14">
        <v>1295.1980000000001</v>
      </c>
      <c r="AH48" s="14">
        <v>150.25200000000001</v>
      </c>
      <c r="AI48" s="14">
        <v>281.834</v>
      </c>
      <c r="AJ48" s="14">
        <v>432.08600000000001</v>
      </c>
      <c r="AK48" s="14">
        <v>1664.019</v>
      </c>
      <c r="AL48" s="14">
        <v>1238.203</v>
      </c>
      <c r="AM48" s="14">
        <v>155.52799999999999</v>
      </c>
      <c r="AN48" s="14">
        <v>270.28800000000001</v>
      </c>
      <c r="AO48" s="14">
        <v>425.81599999999997</v>
      </c>
      <c r="AP48" s="14">
        <v>1414.443</v>
      </c>
      <c r="AQ48" s="14">
        <v>1285.2239999999999</v>
      </c>
      <c r="AR48" s="14">
        <v>69.209000000000003</v>
      </c>
      <c r="AS48" s="14">
        <v>60.01</v>
      </c>
      <c r="AT48" s="14">
        <v>129.21899999999999</v>
      </c>
      <c r="AU48" s="14">
        <v>1110.7829999999999</v>
      </c>
      <c r="AV48" s="14">
        <v>984.57799999999997</v>
      </c>
      <c r="AW48" s="14">
        <v>45.542000000000002</v>
      </c>
      <c r="AX48" s="14">
        <v>80.662999999999997</v>
      </c>
      <c r="AY48" s="14">
        <v>126.205</v>
      </c>
      <c r="AZ48" s="14">
        <v>794.20799999999997</v>
      </c>
      <c r="BA48" s="14">
        <v>646.88599999999997</v>
      </c>
      <c r="BB48" s="14">
        <v>48.768999999999998</v>
      </c>
      <c r="BC48" s="14">
        <v>98.552999999999997</v>
      </c>
      <c r="BD48" s="14">
        <v>147.322</v>
      </c>
      <c r="BE48" s="14">
        <v>752.61</v>
      </c>
      <c r="BF48" s="14">
        <v>591.88699999999994</v>
      </c>
      <c r="BG48" s="14">
        <v>53.225999999999999</v>
      </c>
      <c r="BH48" s="14">
        <v>107.497</v>
      </c>
      <c r="BI48" s="14">
        <v>160.72300000000001</v>
      </c>
      <c r="BJ48" s="14">
        <v>813.803</v>
      </c>
      <c r="BK48" s="14">
        <v>581.91300000000001</v>
      </c>
      <c r="BL48" s="14">
        <v>61.780999999999999</v>
      </c>
      <c r="BM48" s="14">
        <v>170.10900000000001</v>
      </c>
      <c r="BN48" s="14">
        <v>231.89</v>
      </c>
      <c r="BO48" s="14">
        <v>677.25699999999995</v>
      </c>
      <c r="BP48" s="14">
        <v>442.846</v>
      </c>
      <c r="BQ48" s="14">
        <v>46.412999999999997</v>
      </c>
      <c r="BR48" s="14">
        <v>187.99799999999999</v>
      </c>
      <c r="BS48" s="14">
        <v>234.411</v>
      </c>
      <c r="BT48" s="14">
        <v>362.75299999999999</v>
      </c>
      <c r="BU48" s="14">
        <v>226.268</v>
      </c>
      <c r="BV48" s="14">
        <v>31.914999999999999</v>
      </c>
      <c r="BW48" s="14">
        <v>104.57</v>
      </c>
      <c r="BX48" s="14">
        <v>136.48500000000001</v>
      </c>
      <c r="BY48" s="14">
        <v>1053.877</v>
      </c>
      <c r="BZ48" s="14">
        <v>607.09</v>
      </c>
      <c r="CA48" s="14">
        <v>89.957999999999998</v>
      </c>
      <c r="CB48" s="14">
        <v>356.82900000000001</v>
      </c>
      <c r="CC48" s="14">
        <v>446.78699999999998</v>
      </c>
      <c r="CD48" s="14">
        <v>2371.8560000000002</v>
      </c>
      <c r="CE48" s="14">
        <v>1577.431</v>
      </c>
      <c r="CF48" s="14">
        <v>135.34700000000001</v>
      </c>
      <c r="CG48" s="14">
        <v>659.07799999999997</v>
      </c>
      <c r="CH48" s="14">
        <v>794.42499999999995</v>
      </c>
      <c r="CI48" s="14">
        <v>2890.2869999999998</v>
      </c>
      <c r="CJ48" s="14">
        <v>1728.752</v>
      </c>
      <c r="CK48" s="14">
        <v>212.97499999999999</v>
      </c>
      <c r="CL48" s="14">
        <v>948.56</v>
      </c>
      <c r="CM48" s="14">
        <v>1161.5350000000001</v>
      </c>
      <c r="CN48" s="14">
        <v>3017.3910000000001</v>
      </c>
      <c r="CO48" s="14">
        <v>1717.5440000000001</v>
      </c>
      <c r="CP48" s="14">
        <v>250.233</v>
      </c>
      <c r="CQ48" s="14">
        <v>1049.614</v>
      </c>
      <c r="CR48" s="14">
        <v>1299.847</v>
      </c>
      <c r="CS48" s="14">
        <v>2852.136</v>
      </c>
      <c r="CT48" s="14">
        <v>1868.3019999999999</v>
      </c>
      <c r="CU48" s="14">
        <v>189.083</v>
      </c>
      <c r="CV48" s="14">
        <v>794.75099999999998</v>
      </c>
      <c r="CW48" s="14">
        <v>983.83399999999995</v>
      </c>
      <c r="CX48" s="14">
        <v>4588.4129999999996</v>
      </c>
      <c r="CY48" s="14">
        <v>3440.9690000000001</v>
      </c>
      <c r="CZ48" s="14">
        <v>197.62799999999999</v>
      </c>
      <c r="DA48" s="14">
        <v>949.81599999999901</v>
      </c>
      <c r="DB48" s="14">
        <v>1147.444</v>
      </c>
      <c r="DC48" s="14">
        <v>2592.2440000000001</v>
      </c>
      <c r="DD48" s="14">
        <v>1088.693</v>
      </c>
      <c r="DE48" s="14">
        <v>270.18700000000001</v>
      </c>
      <c r="DF48" s="14">
        <v>1233.364</v>
      </c>
      <c r="DG48" s="14">
        <v>1503.5509999999999</v>
      </c>
      <c r="DH48" s="26">
        <f t="shared" si="0"/>
        <v>5.5667691759010403E-4</v>
      </c>
    </row>
    <row r="49" spans="1:112" x14ac:dyDescent="0.3">
      <c r="A49" s="12" t="s">
        <v>79</v>
      </c>
      <c r="B49" s="15" t="s">
        <v>44</v>
      </c>
      <c r="C49" s="15" t="s">
        <v>44</v>
      </c>
      <c r="D49" s="15" t="s">
        <v>44</v>
      </c>
      <c r="E49" s="15" t="s">
        <v>44</v>
      </c>
      <c r="F49" s="15" t="s">
        <v>44</v>
      </c>
      <c r="G49" s="15" t="s">
        <v>44</v>
      </c>
      <c r="H49" s="15" t="s">
        <v>44</v>
      </c>
      <c r="I49" s="15" t="s">
        <v>44</v>
      </c>
      <c r="J49" s="15" t="s">
        <v>44</v>
      </c>
      <c r="K49" s="15" t="s">
        <v>44</v>
      </c>
      <c r="L49" s="15" t="s">
        <v>44</v>
      </c>
      <c r="M49" s="15" t="s">
        <v>44</v>
      </c>
      <c r="N49" s="15" t="s">
        <v>44</v>
      </c>
      <c r="O49" s="15" t="s">
        <v>44</v>
      </c>
      <c r="P49" s="15" t="s">
        <v>44</v>
      </c>
      <c r="Q49" s="15" t="s">
        <v>44</v>
      </c>
      <c r="R49" s="15" t="s">
        <v>44</v>
      </c>
      <c r="S49" s="15" t="s">
        <v>44</v>
      </c>
      <c r="T49" s="15" t="s">
        <v>44</v>
      </c>
      <c r="U49" s="15" t="s">
        <v>44</v>
      </c>
      <c r="V49" s="15" t="s">
        <v>44</v>
      </c>
      <c r="W49" s="15" t="s">
        <v>44</v>
      </c>
      <c r="X49" s="15" t="s">
        <v>44</v>
      </c>
      <c r="Y49" s="15" t="s">
        <v>44</v>
      </c>
      <c r="Z49" s="15" t="s">
        <v>44</v>
      </c>
      <c r="AA49" s="15" t="s">
        <v>44</v>
      </c>
      <c r="AB49" s="15" t="s">
        <v>44</v>
      </c>
      <c r="AC49" s="15" t="s">
        <v>44</v>
      </c>
      <c r="AD49" s="15" t="s">
        <v>44</v>
      </c>
      <c r="AE49" s="15" t="s">
        <v>44</v>
      </c>
      <c r="AF49" s="15" t="s">
        <v>44</v>
      </c>
      <c r="AG49" s="15" t="s">
        <v>44</v>
      </c>
      <c r="AH49" s="15" t="s">
        <v>44</v>
      </c>
      <c r="AI49" s="15" t="s">
        <v>44</v>
      </c>
      <c r="AJ49" s="15" t="s">
        <v>44</v>
      </c>
      <c r="AK49" s="15" t="s">
        <v>44</v>
      </c>
      <c r="AL49" s="15" t="s">
        <v>44</v>
      </c>
      <c r="AM49" s="15" t="s">
        <v>44</v>
      </c>
      <c r="AN49" s="15" t="s">
        <v>44</v>
      </c>
      <c r="AO49" s="15" t="s">
        <v>44</v>
      </c>
      <c r="AP49" s="15" t="s">
        <v>44</v>
      </c>
      <c r="AQ49" s="15" t="s">
        <v>44</v>
      </c>
      <c r="AR49" s="15" t="s">
        <v>44</v>
      </c>
      <c r="AS49" s="15" t="s">
        <v>44</v>
      </c>
      <c r="AT49" s="15" t="s">
        <v>44</v>
      </c>
      <c r="AU49" s="15" t="s">
        <v>44</v>
      </c>
      <c r="AV49" s="15" t="s">
        <v>44</v>
      </c>
      <c r="AW49" s="15" t="s">
        <v>44</v>
      </c>
      <c r="AX49" s="15" t="s">
        <v>44</v>
      </c>
      <c r="AY49" s="15" t="s">
        <v>44</v>
      </c>
      <c r="AZ49" s="15" t="s">
        <v>44</v>
      </c>
      <c r="BA49" s="15" t="s">
        <v>44</v>
      </c>
      <c r="BB49" s="15" t="s">
        <v>44</v>
      </c>
      <c r="BC49" s="15" t="s">
        <v>44</v>
      </c>
      <c r="BD49" s="15" t="s">
        <v>44</v>
      </c>
      <c r="BE49" s="15" t="s">
        <v>44</v>
      </c>
      <c r="BF49" s="15" t="s">
        <v>44</v>
      </c>
      <c r="BG49" s="15" t="s">
        <v>44</v>
      </c>
      <c r="BH49" s="15" t="s">
        <v>44</v>
      </c>
      <c r="BI49" s="15" t="s">
        <v>44</v>
      </c>
      <c r="BJ49" s="15" t="s">
        <v>44</v>
      </c>
      <c r="BK49" s="15" t="s">
        <v>44</v>
      </c>
      <c r="BL49" s="15" t="s">
        <v>44</v>
      </c>
      <c r="BM49" s="15" t="s">
        <v>44</v>
      </c>
      <c r="BN49" s="15" t="s">
        <v>44</v>
      </c>
      <c r="BO49" s="15" t="s">
        <v>44</v>
      </c>
      <c r="BP49" s="15" t="s">
        <v>44</v>
      </c>
      <c r="BQ49" s="15" t="s">
        <v>44</v>
      </c>
      <c r="BR49" s="15" t="s">
        <v>44</v>
      </c>
      <c r="BS49" s="15" t="s">
        <v>44</v>
      </c>
      <c r="BT49" s="15" t="s">
        <v>44</v>
      </c>
      <c r="BU49" s="15" t="s">
        <v>44</v>
      </c>
      <c r="BV49" s="15" t="s">
        <v>44</v>
      </c>
      <c r="BW49" s="15" t="s">
        <v>44</v>
      </c>
      <c r="BX49" s="15" t="s">
        <v>44</v>
      </c>
      <c r="BY49" s="15" t="s">
        <v>44</v>
      </c>
      <c r="BZ49" s="15" t="s">
        <v>44</v>
      </c>
      <c r="CA49" s="15" t="s">
        <v>44</v>
      </c>
      <c r="CB49" s="15" t="s">
        <v>44</v>
      </c>
      <c r="CC49" s="15" t="s">
        <v>44</v>
      </c>
      <c r="CD49" s="15" t="s">
        <v>44</v>
      </c>
      <c r="CE49" s="15" t="s">
        <v>44</v>
      </c>
      <c r="CF49" s="15" t="s">
        <v>44</v>
      </c>
      <c r="CG49" s="15" t="s">
        <v>44</v>
      </c>
      <c r="CH49" s="15" t="s">
        <v>44</v>
      </c>
      <c r="CI49" s="15" t="s">
        <v>44</v>
      </c>
      <c r="CJ49" s="15" t="s">
        <v>44</v>
      </c>
      <c r="CK49" s="15" t="s">
        <v>44</v>
      </c>
      <c r="CL49" s="15" t="s">
        <v>44</v>
      </c>
      <c r="CM49" s="15" t="s">
        <v>44</v>
      </c>
      <c r="CN49" s="15" t="s">
        <v>44</v>
      </c>
      <c r="CO49" s="15" t="s">
        <v>44</v>
      </c>
      <c r="CP49" s="15" t="s">
        <v>44</v>
      </c>
      <c r="CQ49" s="15" t="s">
        <v>44</v>
      </c>
      <c r="CR49" s="15" t="s">
        <v>44</v>
      </c>
      <c r="CS49" s="15" t="s">
        <v>44</v>
      </c>
      <c r="CT49" s="15" t="s">
        <v>44</v>
      </c>
      <c r="CU49" s="15" t="s">
        <v>44</v>
      </c>
      <c r="CV49" s="15" t="s">
        <v>44</v>
      </c>
      <c r="CW49" s="15" t="s">
        <v>44</v>
      </c>
      <c r="CX49" s="15" t="s">
        <v>44</v>
      </c>
      <c r="CY49" s="15" t="s">
        <v>44</v>
      </c>
      <c r="CZ49" s="15" t="s">
        <v>44</v>
      </c>
      <c r="DA49" s="15" t="s">
        <v>44</v>
      </c>
      <c r="DB49" s="15" t="s">
        <v>44</v>
      </c>
      <c r="DC49" s="15" t="s">
        <v>44</v>
      </c>
      <c r="DD49" s="15" t="s">
        <v>44</v>
      </c>
      <c r="DE49" s="15" t="s">
        <v>44</v>
      </c>
      <c r="DF49" s="15" t="s">
        <v>44</v>
      </c>
      <c r="DG49" s="15" t="s">
        <v>44</v>
      </c>
      <c r="DH49" s="26"/>
    </row>
    <row r="50" spans="1:112" x14ac:dyDescent="0.3">
      <c r="A50" s="10" t="s">
        <v>80</v>
      </c>
      <c r="B50" s="14">
        <v>3286.5140000000001</v>
      </c>
      <c r="C50" s="14">
        <v>2214.7840000000001</v>
      </c>
      <c r="D50" s="14">
        <v>251.578</v>
      </c>
      <c r="E50" s="14">
        <v>820.15200000000004</v>
      </c>
      <c r="F50" s="14">
        <v>1071.73</v>
      </c>
      <c r="G50" s="14">
        <v>3612.453</v>
      </c>
      <c r="H50" s="14">
        <v>2396.442</v>
      </c>
      <c r="I50" s="14">
        <v>310.31</v>
      </c>
      <c r="J50" s="14">
        <v>905.70100000000002</v>
      </c>
      <c r="K50" s="14">
        <v>1216.011</v>
      </c>
      <c r="L50" s="14">
        <v>3586.34</v>
      </c>
      <c r="M50" s="14">
        <v>2453.2350000000001</v>
      </c>
      <c r="N50" s="14">
        <v>300.36599999999999</v>
      </c>
      <c r="O50" s="14">
        <v>832.73900000000003</v>
      </c>
      <c r="P50" s="14">
        <v>1133.105</v>
      </c>
      <c r="Q50" s="14">
        <v>5569.2740000000003</v>
      </c>
      <c r="R50" s="14">
        <v>4397.6869999999999</v>
      </c>
      <c r="S50" s="14">
        <v>314.08600000000001</v>
      </c>
      <c r="T50" s="14">
        <v>857.50099999999998</v>
      </c>
      <c r="U50" s="14">
        <v>1171.587</v>
      </c>
      <c r="V50" s="14">
        <v>5829.4669999999996</v>
      </c>
      <c r="W50" s="14">
        <v>4634.4380000000001</v>
      </c>
      <c r="X50" s="14">
        <v>336.43299999999999</v>
      </c>
      <c r="Y50" s="14">
        <v>858.596</v>
      </c>
      <c r="Z50" s="14">
        <v>1195.029</v>
      </c>
      <c r="AA50" s="14">
        <v>5723.1229999999996</v>
      </c>
      <c r="AB50" s="14">
        <v>4578.4430000000002</v>
      </c>
      <c r="AC50" s="14">
        <v>311.5</v>
      </c>
      <c r="AD50" s="14">
        <v>833.18</v>
      </c>
      <c r="AE50" s="14">
        <v>1144.68</v>
      </c>
      <c r="AF50" s="14">
        <v>3977.384</v>
      </c>
      <c r="AG50" s="14">
        <v>3119.8919999999998</v>
      </c>
      <c r="AH50" s="14">
        <v>225.697</v>
      </c>
      <c r="AI50" s="14">
        <v>631.79499999999996</v>
      </c>
      <c r="AJ50" s="14">
        <v>857.49199999999996</v>
      </c>
      <c r="AK50" s="14">
        <v>4498.9409999999998</v>
      </c>
      <c r="AL50" s="14">
        <v>3356.9229999999998</v>
      </c>
      <c r="AM50" s="14">
        <v>316.41399999999999</v>
      </c>
      <c r="AN50" s="14">
        <v>825.60400000000004</v>
      </c>
      <c r="AO50" s="14">
        <v>1142.018</v>
      </c>
      <c r="AP50" s="14">
        <v>4037.279</v>
      </c>
      <c r="AQ50" s="14">
        <v>2943.6350000000002</v>
      </c>
      <c r="AR50" s="14">
        <v>260.197</v>
      </c>
      <c r="AS50" s="14">
        <v>833.447</v>
      </c>
      <c r="AT50" s="14">
        <v>1093.644</v>
      </c>
      <c r="AU50" s="14">
        <v>2891.6419999999998</v>
      </c>
      <c r="AV50" s="14">
        <v>1717.2470000000001</v>
      </c>
      <c r="AW50" s="14">
        <v>232.38399999999999</v>
      </c>
      <c r="AX50" s="14">
        <v>942.01099999999997</v>
      </c>
      <c r="AY50" s="14">
        <v>1174.395</v>
      </c>
      <c r="AZ50" s="14">
        <v>3025.578</v>
      </c>
      <c r="BA50" s="14">
        <v>1772.924</v>
      </c>
      <c r="BB50" s="14">
        <v>269.83800000000002</v>
      </c>
      <c r="BC50" s="14">
        <v>982.81600000000003</v>
      </c>
      <c r="BD50" s="14">
        <v>1252.654</v>
      </c>
      <c r="BE50" s="14">
        <v>3107.0949999999998</v>
      </c>
      <c r="BF50" s="14">
        <v>1667.797</v>
      </c>
      <c r="BG50" s="14">
        <v>296.61399999999998</v>
      </c>
      <c r="BH50" s="14">
        <v>1142.684</v>
      </c>
      <c r="BI50" s="14">
        <v>1439.298</v>
      </c>
      <c r="BJ50" s="14">
        <v>3374.3209999999999</v>
      </c>
      <c r="BK50" s="14">
        <v>1756.432</v>
      </c>
      <c r="BL50" s="14">
        <v>347.596</v>
      </c>
      <c r="BM50" s="14">
        <v>1270.2929999999999</v>
      </c>
      <c r="BN50" s="14">
        <v>1617.8889999999999</v>
      </c>
      <c r="BO50" s="14">
        <v>3644.1889999999999</v>
      </c>
      <c r="BP50" s="14">
        <v>2068.3380000000002</v>
      </c>
      <c r="BQ50" s="14">
        <v>337.28500000000003</v>
      </c>
      <c r="BR50" s="14">
        <v>1238.566</v>
      </c>
      <c r="BS50" s="14">
        <v>1575.8510000000001</v>
      </c>
      <c r="BT50" s="14">
        <v>3997.4929999999999</v>
      </c>
      <c r="BU50" s="14">
        <v>2412.59</v>
      </c>
      <c r="BV50" s="14">
        <v>313.31</v>
      </c>
      <c r="BW50" s="14">
        <v>1271.5930000000001</v>
      </c>
      <c r="BX50" s="14">
        <v>1584.903</v>
      </c>
      <c r="BY50" s="14">
        <v>4370.4809999999998</v>
      </c>
      <c r="BZ50" s="14">
        <v>2630.924</v>
      </c>
      <c r="CA50" s="14">
        <v>348.06900000000002</v>
      </c>
      <c r="CB50" s="14">
        <v>1391.4880000000001</v>
      </c>
      <c r="CC50" s="14">
        <v>1739.557</v>
      </c>
      <c r="CD50" s="14">
        <v>5212.6040000000003</v>
      </c>
      <c r="CE50" s="14">
        <v>2871.6770000000001</v>
      </c>
      <c r="CF50" s="14">
        <v>406.44799999999998</v>
      </c>
      <c r="CG50" s="14">
        <v>1934.479</v>
      </c>
      <c r="CH50" s="14">
        <v>2340.9270000000001</v>
      </c>
      <c r="CI50" s="14">
        <v>4876.3109999999997</v>
      </c>
      <c r="CJ50" s="14">
        <v>2697.3330000000001</v>
      </c>
      <c r="CK50" s="14">
        <v>433.65899999999999</v>
      </c>
      <c r="CL50" s="14">
        <v>1745.319</v>
      </c>
      <c r="CM50" s="14">
        <v>2178.9780000000001</v>
      </c>
      <c r="CN50" s="14">
        <v>5379.4470000000001</v>
      </c>
      <c r="CO50" s="14">
        <v>3046.194</v>
      </c>
      <c r="CP50" s="14">
        <v>462.97300000000001</v>
      </c>
      <c r="CQ50" s="14">
        <v>1870.28</v>
      </c>
      <c r="CR50" s="14">
        <v>2333.2530000000002</v>
      </c>
      <c r="CS50" s="14">
        <v>5419.9359999999997</v>
      </c>
      <c r="CT50" s="14">
        <v>2899.3879999999999</v>
      </c>
      <c r="CU50" s="14">
        <v>518.66600000000005</v>
      </c>
      <c r="CV50" s="14">
        <v>2001.8820000000001</v>
      </c>
      <c r="CW50" s="14">
        <v>2520.5479999999998</v>
      </c>
      <c r="CX50" s="14">
        <v>5098.6000000000004</v>
      </c>
      <c r="CY50" s="14">
        <v>2986.1060000000002</v>
      </c>
      <c r="CZ50" s="14">
        <v>475.39100000000002</v>
      </c>
      <c r="DA50" s="14">
        <v>1637.1030000000001</v>
      </c>
      <c r="DB50" s="14">
        <v>2112.4940000000001</v>
      </c>
      <c r="DC50" s="14">
        <v>4657.6409999999996</v>
      </c>
      <c r="DD50" s="14">
        <v>2811.8</v>
      </c>
      <c r="DE50" s="14">
        <v>371.55099999999999</v>
      </c>
      <c r="DF50" s="14">
        <v>1474.29</v>
      </c>
      <c r="DG50" s="14">
        <v>1845.8409999999999</v>
      </c>
      <c r="DH50" s="26">
        <f t="shared" si="0"/>
        <v>6.8340686697121369E-4</v>
      </c>
    </row>
    <row r="51" spans="1:112" x14ac:dyDescent="0.3">
      <c r="A51" s="12" t="s">
        <v>81</v>
      </c>
      <c r="B51" s="13">
        <v>15758.013000000001</v>
      </c>
      <c r="C51" s="13">
        <v>11164.897999999999</v>
      </c>
      <c r="D51" s="13">
        <v>3752.18</v>
      </c>
      <c r="E51" s="13">
        <v>840.93499999999995</v>
      </c>
      <c r="F51" s="13">
        <v>4593.1149999999998</v>
      </c>
      <c r="G51" s="13">
        <v>16367.874</v>
      </c>
      <c r="H51" s="13">
        <v>11562.808000000001</v>
      </c>
      <c r="I51" s="13">
        <v>3589.192</v>
      </c>
      <c r="J51" s="13">
        <v>1215.874</v>
      </c>
      <c r="K51" s="13">
        <v>4805.0659999999998</v>
      </c>
      <c r="L51" s="13">
        <v>15541.611000000001</v>
      </c>
      <c r="M51" s="13">
        <v>10989.349</v>
      </c>
      <c r="N51" s="13">
        <v>3250.6880000000001</v>
      </c>
      <c r="O51" s="13">
        <v>1301.5740000000001</v>
      </c>
      <c r="P51" s="13">
        <v>4552.2619999999997</v>
      </c>
      <c r="Q51" s="13">
        <v>15915.396000000001</v>
      </c>
      <c r="R51" s="13">
        <v>11129.788</v>
      </c>
      <c r="S51" s="13">
        <v>3451.8960000000002</v>
      </c>
      <c r="T51" s="13">
        <v>1333.712</v>
      </c>
      <c r="U51" s="13">
        <v>4785.6080000000002</v>
      </c>
      <c r="V51" s="13">
        <v>14853.058000000001</v>
      </c>
      <c r="W51" s="13">
        <v>10462.703</v>
      </c>
      <c r="X51" s="13">
        <v>3158.4119999999998</v>
      </c>
      <c r="Y51" s="13">
        <v>1231.943</v>
      </c>
      <c r="Z51" s="13">
        <v>4390.3549999999996</v>
      </c>
      <c r="AA51" s="13">
        <v>14951.423000000001</v>
      </c>
      <c r="AB51" s="13">
        <v>10439.296</v>
      </c>
      <c r="AC51" s="13">
        <v>3130.2089999999998</v>
      </c>
      <c r="AD51" s="13">
        <v>1381.9179999999999</v>
      </c>
      <c r="AE51" s="13">
        <v>4512.1270000000004</v>
      </c>
      <c r="AF51" s="13">
        <v>19771.29</v>
      </c>
      <c r="AG51" s="13">
        <v>13786.424999999999</v>
      </c>
      <c r="AH51" s="13">
        <v>4752.9219999999996</v>
      </c>
      <c r="AI51" s="13">
        <v>1231.943</v>
      </c>
      <c r="AJ51" s="13">
        <v>5984.8649999999998</v>
      </c>
      <c r="AK51" s="13">
        <v>21895.966</v>
      </c>
      <c r="AL51" s="13">
        <v>11644.731</v>
      </c>
      <c r="AM51" s="13">
        <v>738.49599999999998</v>
      </c>
      <c r="AN51" s="13">
        <v>9512.7389999999996</v>
      </c>
      <c r="AO51" s="13">
        <v>10251.235000000001</v>
      </c>
      <c r="AP51" s="13">
        <v>23017.322</v>
      </c>
      <c r="AQ51" s="13">
        <v>12276.706</v>
      </c>
      <c r="AR51" s="13">
        <v>922.56899999999996</v>
      </c>
      <c r="AS51" s="13">
        <v>9818.0470000000005</v>
      </c>
      <c r="AT51" s="13">
        <v>10740.616</v>
      </c>
      <c r="AU51" s="13">
        <v>22210.732</v>
      </c>
      <c r="AV51" s="13">
        <v>13528.954</v>
      </c>
      <c r="AW51" s="13">
        <v>2752.3850000000002</v>
      </c>
      <c r="AX51" s="13">
        <v>5929.393</v>
      </c>
      <c r="AY51" s="13">
        <v>8681.7780000000002</v>
      </c>
      <c r="AZ51" s="13">
        <v>24610.829000000002</v>
      </c>
      <c r="BA51" s="13">
        <v>15296.144</v>
      </c>
      <c r="BB51" s="13">
        <v>3299.5920000000001</v>
      </c>
      <c r="BC51" s="13">
        <v>6015.0929999999998</v>
      </c>
      <c r="BD51" s="13">
        <v>9314.6849999999995</v>
      </c>
      <c r="BE51" s="13">
        <v>23469.8</v>
      </c>
      <c r="BF51" s="13">
        <v>13985.38</v>
      </c>
      <c r="BG51" s="13">
        <v>2740.8739999999998</v>
      </c>
      <c r="BH51" s="13">
        <v>6743.5460000000003</v>
      </c>
      <c r="BI51" s="13">
        <v>9484.42</v>
      </c>
      <c r="BJ51" s="13">
        <v>21305.777999999998</v>
      </c>
      <c r="BK51" s="13">
        <v>13634.282999999999</v>
      </c>
      <c r="BL51" s="13">
        <v>3686.4290000000001</v>
      </c>
      <c r="BM51" s="13">
        <v>3985.0659999999998</v>
      </c>
      <c r="BN51" s="13">
        <v>7671.4949999999999</v>
      </c>
      <c r="BO51" s="13">
        <v>20302.458999999999</v>
      </c>
      <c r="BP51" s="13">
        <v>13201.263000000001</v>
      </c>
      <c r="BQ51" s="13">
        <v>1118.24</v>
      </c>
      <c r="BR51" s="13">
        <v>5982.9560000000001</v>
      </c>
      <c r="BS51" s="13">
        <v>7101.1959999999999</v>
      </c>
      <c r="BT51" s="13">
        <v>19909</v>
      </c>
      <c r="BU51" s="13">
        <v>11785.17</v>
      </c>
      <c r="BV51" s="13">
        <v>3013.9470000000001</v>
      </c>
      <c r="BW51" s="13">
        <v>5109.8829999999998</v>
      </c>
      <c r="BX51" s="13">
        <v>8123.83</v>
      </c>
      <c r="BY51" s="13">
        <v>19672.924999999999</v>
      </c>
      <c r="BZ51" s="13">
        <v>11703.246999999999</v>
      </c>
      <c r="CA51" s="13">
        <v>2613.4059999999999</v>
      </c>
      <c r="CB51" s="13">
        <v>5356.2719999999999</v>
      </c>
      <c r="CC51" s="13">
        <v>7969.6779999999999</v>
      </c>
      <c r="CD51" s="13">
        <v>15746.194</v>
      </c>
      <c r="CE51" s="13">
        <v>8831.6149999999998</v>
      </c>
      <c r="CF51" s="13">
        <v>2563.8119999999999</v>
      </c>
      <c r="CG51" s="13">
        <v>4350.7669999999998</v>
      </c>
      <c r="CH51" s="13">
        <v>6914.5789999999997</v>
      </c>
      <c r="CI51" s="13">
        <v>14239.472</v>
      </c>
      <c r="CJ51" s="13">
        <v>9042.2240000000002</v>
      </c>
      <c r="CK51" s="13">
        <v>574.78099999999995</v>
      </c>
      <c r="CL51" s="13">
        <v>4622.4669999999996</v>
      </c>
      <c r="CM51" s="13">
        <v>5197.2479999999996</v>
      </c>
      <c r="CN51" s="13">
        <v>23700.953000000001</v>
      </c>
      <c r="CO51" s="13">
        <v>15173.963</v>
      </c>
      <c r="CP51" s="13">
        <v>3357.893</v>
      </c>
      <c r="CQ51" s="13">
        <v>5169.0969999999998</v>
      </c>
      <c r="CR51" s="13">
        <v>8526.99</v>
      </c>
      <c r="CS51" s="13">
        <v>29220.644</v>
      </c>
      <c r="CT51" s="13">
        <v>18513.585999999999</v>
      </c>
      <c r="CU51" s="13">
        <v>4285.7550000000001</v>
      </c>
      <c r="CV51" s="13">
        <v>6421.3029999999999</v>
      </c>
      <c r="CW51" s="13">
        <v>10707.058000000001</v>
      </c>
      <c r="CX51" s="13">
        <v>18853.778999999999</v>
      </c>
      <c r="CY51" s="13">
        <v>13740.937</v>
      </c>
      <c r="CZ51" s="13">
        <v>109.63500000000001</v>
      </c>
      <c r="DA51" s="13">
        <v>5003.2070000000003</v>
      </c>
      <c r="DB51" s="13">
        <v>5112.8419999999996</v>
      </c>
      <c r="DC51" s="13">
        <v>19540.767</v>
      </c>
      <c r="DD51" s="13">
        <v>13835.592000000001</v>
      </c>
      <c r="DE51" s="13">
        <v>182.82300000000001</v>
      </c>
      <c r="DF51" s="13">
        <v>5522.3519999999999</v>
      </c>
      <c r="DG51" s="13">
        <v>5705.1750000000002</v>
      </c>
      <c r="DH51" s="26">
        <f t="shared" si="0"/>
        <v>2.1122923221840312E-3</v>
      </c>
    </row>
    <row r="52" spans="1:112" x14ac:dyDescent="0.3">
      <c r="A52" s="10" t="s">
        <v>82</v>
      </c>
      <c r="B52" s="14">
        <v>1515.6120000000001</v>
      </c>
      <c r="C52" s="14">
        <v>1272.8030000000001</v>
      </c>
      <c r="D52" s="14">
        <v>139.239</v>
      </c>
      <c r="E52" s="14">
        <v>103.57</v>
      </c>
      <c r="F52" s="14">
        <v>242.809</v>
      </c>
      <c r="G52" s="14">
        <v>1702.2550000000001</v>
      </c>
      <c r="H52" s="14">
        <v>1440.578</v>
      </c>
      <c r="I52" s="14">
        <v>153.55699999999999</v>
      </c>
      <c r="J52" s="14">
        <v>108.12</v>
      </c>
      <c r="K52" s="14">
        <v>261.67700000000002</v>
      </c>
      <c r="L52" s="14">
        <v>1797.6210000000001</v>
      </c>
      <c r="M52" s="14">
        <v>1518.152</v>
      </c>
      <c r="N52" s="14">
        <v>170.952</v>
      </c>
      <c r="O52" s="14">
        <v>108.517</v>
      </c>
      <c r="P52" s="14">
        <v>279.46899999999999</v>
      </c>
      <c r="Q52" s="14">
        <v>1978.5920000000001</v>
      </c>
      <c r="R52" s="14">
        <v>1672.296</v>
      </c>
      <c r="S52" s="14">
        <v>178.31</v>
      </c>
      <c r="T52" s="14">
        <v>127.986</v>
      </c>
      <c r="U52" s="14">
        <v>306.29599999999999</v>
      </c>
      <c r="V52" s="14">
        <v>1950.192</v>
      </c>
      <c r="W52" s="14">
        <v>1632.1130000000001</v>
      </c>
      <c r="X52" s="14">
        <v>182.255</v>
      </c>
      <c r="Y52" s="14">
        <v>135.82400000000001</v>
      </c>
      <c r="Z52" s="14">
        <v>318.07900000000001</v>
      </c>
      <c r="AA52" s="14">
        <v>2128.1179999999999</v>
      </c>
      <c r="AB52" s="14">
        <v>1730.884</v>
      </c>
      <c r="AC52" s="14">
        <v>197.75700000000001</v>
      </c>
      <c r="AD52" s="14">
        <v>199.477</v>
      </c>
      <c r="AE52" s="14">
        <v>397.23399999999998</v>
      </c>
      <c r="AF52" s="14">
        <v>2001.432</v>
      </c>
      <c r="AG52" s="14">
        <v>1589.8209999999999</v>
      </c>
      <c r="AH52" s="14">
        <v>178.625</v>
      </c>
      <c r="AI52" s="14">
        <v>232.98599999999999</v>
      </c>
      <c r="AJ52" s="14">
        <v>411.61099999999999</v>
      </c>
      <c r="AK52" s="14">
        <v>1603.98</v>
      </c>
      <c r="AL52" s="14">
        <v>1311.761</v>
      </c>
      <c r="AM52" s="14">
        <v>167.72</v>
      </c>
      <c r="AN52" s="14">
        <v>124.499</v>
      </c>
      <c r="AO52" s="14">
        <v>292.21899999999999</v>
      </c>
      <c r="AP52" s="14">
        <v>1276.7660000000001</v>
      </c>
      <c r="AQ52" s="14">
        <v>1029.51</v>
      </c>
      <c r="AR52" s="14">
        <v>150.22999999999999</v>
      </c>
      <c r="AS52" s="14">
        <v>97.025999999999996</v>
      </c>
      <c r="AT52" s="14">
        <v>247.256</v>
      </c>
      <c r="AU52" s="14">
        <v>1605.307</v>
      </c>
      <c r="AV52" s="14">
        <v>1194.106</v>
      </c>
      <c r="AW52" s="14">
        <v>195.41399999999999</v>
      </c>
      <c r="AX52" s="14">
        <v>215.78700000000001</v>
      </c>
      <c r="AY52" s="14">
        <v>411.20100000000002</v>
      </c>
      <c r="AZ52" s="14">
        <v>2043.8030000000001</v>
      </c>
      <c r="BA52" s="14">
        <v>1608.1980000000001</v>
      </c>
      <c r="BB52" s="14">
        <v>183.529</v>
      </c>
      <c r="BC52" s="14">
        <v>252.07599999999999</v>
      </c>
      <c r="BD52" s="14">
        <v>435.60500000000002</v>
      </c>
      <c r="BE52" s="14">
        <v>1948.711</v>
      </c>
      <c r="BF52" s="14">
        <v>1493.346</v>
      </c>
      <c r="BG52" s="14">
        <v>189.285</v>
      </c>
      <c r="BH52" s="14">
        <v>266.08</v>
      </c>
      <c r="BI52" s="14">
        <v>455.36500000000001</v>
      </c>
      <c r="BJ52" s="14">
        <v>2462.4960000000001</v>
      </c>
      <c r="BK52" s="14">
        <v>1876.636</v>
      </c>
      <c r="BL52" s="14">
        <v>277.25900000000001</v>
      </c>
      <c r="BM52" s="14">
        <v>308.601</v>
      </c>
      <c r="BN52" s="14">
        <v>585.86</v>
      </c>
      <c r="BO52" s="14">
        <v>3097.0250000000001</v>
      </c>
      <c r="BP52" s="14">
        <v>2511.0259999999998</v>
      </c>
      <c r="BQ52" s="14">
        <v>250.732</v>
      </c>
      <c r="BR52" s="14">
        <v>335.267</v>
      </c>
      <c r="BS52" s="14">
        <v>585.99900000000002</v>
      </c>
      <c r="BT52" s="14">
        <v>2867.5439999999999</v>
      </c>
      <c r="BU52" s="14">
        <v>2309.0189999999998</v>
      </c>
      <c r="BV52" s="14">
        <v>156.47</v>
      </c>
      <c r="BW52" s="14">
        <v>402.05500000000001</v>
      </c>
      <c r="BX52" s="14">
        <v>558.52499999999998</v>
      </c>
      <c r="BY52" s="14">
        <v>2695.0360000000001</v>
      </c>
      <c r="BZ52" s="14">
        <v>2214.886</v>
      </c>
      <c r="CA52" s="14">
        <v>132.667</v>
      </c>
      <c r="CB52" s="14">
        <v>347.483</v>
      </c>
      <c r="CC52" s="14">
        <v>480.15</v>
      </c>
      <c r="CD52" s="14">
        <v>3212.8110000000001</v>
      </c>
      <c r="CE52" s="14">
        <v>2682.1260000000002</v>
      </c>
      <c r="CF52" s="14">
        <v>155.67500000000001</v>
      </c>
      <c r="CG52" s="14">
        <v>375.01</v>
      </c>
      <c r="CH52" s="14">
        <v>530.68499999999995</v>
      </c>
      <c r="CI52" s="14">
        <v>2722.6640000000002</v>
      </c>
      <c r="CJ52" s="14">
        <v>2203.5549999999998</v>
      </c>
      <c r="CK52" s="14">
        <v>145.33500000000001</v>
      </c>
      <c r="CL52" s="14">
        <v>373.774</v>
      </c>
      <c r="CM52" s="14">
        <v>519.10900000000004</v>
      </c>
      <c r="CN52" s="14">
        <v>2889.9360000000001</v>
      </c>
      <c r="CO52" s="14">
        <v>2315.2379999999998</v>
      </c>
      <c r="CP52" s="14">
        <v>135.221</v>
      </c>
      <c r="CQ52" s="14">
        <v>439.47699999999998</v>
      </c>
      <c r="CR52" s="14">
        <v>574.69799999999998</v>
      </c>
      <c r="CS52" s="14">
        <v>4494.1400000000003</v>
      </c>
      <c r="CT52" s="14">
        <v>3796.8789999999999</v>
      </c>
      <c r="CU52" s="14">
        <v>118.629</v>
      </c>
      <c r="CV52" s="14">
        <v>578.63199999999995</v>
      </c>
      <c r="CW52" s="14">
        <v>697.26099999999997</v>
      </c>
      <c r="CX52" s="14">
        <v>3097.92</v>
      </c>
      <c r="CY52" s="14">
        <v>2488.5659999999998</v>
      </c>
      <c r="CZ52" s="14">
        <v>113.395</v>
      </c>
      <c r="DA52" s="14">
        <v>495.959</v>
      </c>
      <c r="DB52" s="14">
        <v>609.35400000000004</v>
      </c>
      <c r="DC52" s="14">
        <v>2608.31</v>
      </c>
      <c r="DD52" s="14">
        <v>2046.8420000000001</v>
      </c>
      <c r="DE52" s="14">
        <v>91.072000000000003</v>
      </c>
      <c r="DF52" s="14">
        <v>470.39600000000002</v>
      </c>
      <c r="DG52" s="14">
        <v>561.46799999999996</v>
      </c>
      <c r="DH52" s="26">
        <f t="shared" si="0"/>
        <v>2.0787873212513614E-4</v>
      </c>
    </row>
    <row r="53" spans="1:112" x14ac:dyDescent="0.3">
      <c r="A53" s="12" t="s">
        <v>83</v>
      </c>
      <c r="B53" s="13">
        <v>812.47900000000004</v>
      </c>
      <c r="C53" s="13">
        <v>244.38399999999999</v>
      </c>
      <c r="D53" s="13">
        <v>411.49799999999999</v>
      </c>
      <c r="E53" s="13">
        <v>156.59700000000001</v>
      </c>
      <c r="F53" s="13">
        <v>568.09500000000003</v>
      </c>
      <c r="G53" s="13">
        <v>1163.9179999999999</v>
      </c>
      <c r="H53" s="13">
        <v>490.05500000000001</v>
      </c>
      <c r="I53" s="13">
        <v>487.34399999999999</v>
      </c>
      <c r="J53" s="13">
        <v>186.51900000000001</v>
      </c>
      <c r="K53" s="13">
        <v>673.86300000000006</v>
      </c>
      <c r="L53" s="13">
        <v>3323.4409999999998</v>
      </c>
      <c r="M53" s="13">
        <v>2242.2339999999999</v>
      </c>
      <c r="N53" s="13">
        <v>764.63499999999999</v>
      </c>
      <c r="O53" s="13">
        <v>316.572</v>
      </c>
      <c r="P53" s="13">
        <v>1081.2070000000001</v>
      </c>
      <c r="Q53" s="13">
        <v>3137.3420000000001</v>
      </c>
      <c r="R53" s="13">
        <v>1873.0350000000001</v>
      </c>
      <c r="S53" s="13">
        <v>889.29600000000005</v>
      </c>
      <c r="T53" s="13">
        <v>375.01100000000002</v>
      </c>
      <c r="U53" s="13">
        <v>1264.307</v>
      </c>
      <c r="V53" s="13">
        <v>4951.17</v>
      </c>
      <c r="W53" s="13">
        <v>3398.5740000000001</v>
      </c>
      <c r="X53" s="13">
        <v>1015.336</v>
      </c>
      <c r="Y53" s="13">
        <v>537.26</v>
      </c>
      <c r="Z53" s="13">
        <v>1552.596</v>
      </c>
      <c r="AA53" s="13">
        <v>4979.067</v>
      </c>
      <c r="AB53" s="13">
        <v>3617.8330000000001</v>
      </c>
      <c r="AC53" s="13">
        <v>881.08900000000006</v>
      </c>
      <c r="AD53" s="13">
        <v>480.14499999999998</v>
      </c>
      <c r="AE53" s="13">
        <v>1361.2339999999999</v>
      </c>
      <c r="AF53" s="13">
        <v>3833.2730000000001</v>
      </c>
      <c r="AG53" s="13">
        <v>2678.7469999999998</v>
      </c>
      <c r="AH53" s="13">
        <v>570.14499999999998</v>
      </c>
      <c r="AI53" s="13">
        <v>584.38099999999997</v>
      </c>
      <c r="AJ53" s="13">
        <v>1154.5260000000001</v>
      </c>
      <c r="AK53" s="13">
        <v>3165.6149999999998</v>
      </c>
      <c r="AL53" s="13">
        <v>1918.8889999999999</v>
      </c>
      <c r="AM53" s="13">
        <v>554.56399999999996</v>
      </c>
      <c r="AN53" s="13">
        <v>692.16200000000003</v>
      </c>
      <c r="AO53" s="13">
        <v>1246.7260000000001</v>
      </c>
      <c r="AP53" s="13">
        <v>4477.6419999999998</v>
      </c>
      <c r="AQ53" s="13">
        <v>3049.2779999999998</v>
      </c>
      <c r="AR53" s="13">
        <v>711.25900000000001</v>
      </c>
      <c r="AS53" s="13">
        <v>717.10500000000002</v>
      </c>
      <c r="AT53" s="13">
        <v>1428.364</v>
      </c>
      <c r="AU53" s="13">
        <v>7514.55</v>
      </c>
      <c r="AV53" s="13">
        <v>5643.7470000000003</v>
      </c>
      <c r="AW53" s="13">
        <v>898.24800000000005</v>
      </c>
      <c r="AX53" s="13">
        <v>972.55499999999995</v>
      </c>
      <c r="AY53" s="13">
        <v>1870.8030000000001</v>
      </c>
      <c r="AZ53" s="13">
        <v>8097.8959999999997</v>
      </c>
      <c r="BA53" s="13">
        <v>6154.9040000000005</v>
      </c>
      <c r="BB53" s="13">
        <v>967.78599999999994</v>
      </c>
      <c r="BC53" s="13">
        <v>975.20600000000002</v>
      </c>
      <c r="BD53" s="13">
        <v>1942.992</v>
      </c>
      <c r="BE53" s="13">
        <v>7022.3689999999997</v>
      </c>
      <c r="BF53" s="13">
        <v>4799.6880000000001</v>
      </c>
      <c r="BG53" s="13">
        <v>1174.8889999999999</v>
      </c>
      <c r="BH53" s="13">
        <v>1047.7919999999999</v>
      </c>
      <c r="BI53" s="13">
        <v>2222.681</v>
      </c>
      <c r="BJ53" s="13">
        <v>8283.6810000000005</v>
      </c>
      <c r="BK53" s="13">
        <v>5723.451</v>
      </c>
      <c r="BL53" s="13">
        <v>1299.0609999999999</v>
      </c>
      <c r="BM53" s="13">
        <v>1261.1690000000001</v>
      </c>
      <c r="BN53" s="13">
        <v>2560.23</v>
      </c>
      <c r="BO53" s="13">
        <v>8470.134</v>
      </c>
      <c r="BP53" s="13">
        <v>5681.5690000000004</v>
      </c>
      <c r="BQ53" s="13">
        <v>977.33399999999995</v>
      </c>
      <c r="BR53" s="13">
        <v>1811.231</v>
      </c>
      <c r="BS53" s="13">
        <v>2788.5650000000001</v>
      </c>
      <c r="BT53" s="13">
        <v>9169.2309999999998</v>
      </c>
      <c r="BU53" s="13">
        <v>6012.1779999999999</v>
      </c>
      <c r="BV53" s="13">
        <v>1179.9090000000001</v>
      </c>
      <c r="BW53" s="13">
        <v>1977.144</v>
      </c>
      <c r="BX53" s="13">
        <v>3157.0529999999999</v>
      </c>
      <c r="BY53" s="13">
        <v>8504.0830000000005</v>
      </c>
      <c r="BZ53" s="13">
        <v>5144.0450000000001</v>
      </c>
      <c r="CA53" s="13">
        <v>1027.8869999999999</v>
      </c>
      <c r="CB53" s="13">
        <v>2332.1509999999998</v>
      </c>
      <c r="CC53" s="13">
        <v>3360.038</v>
      </c>
      <c r="CD53" s="13">
        <v>9238.3269999999993</v>
      </c>
      <c r="CE53" s="13">
        <v>5769.1779999999999</v>
      </c>
      <c r="CF53" s="13">
        <v>1105.877</v>
      </c>
      <c r="CG53" s="13">
        <v>2363.2719999999999</v>
      </c>
      <c r="CH53" s="13">
        <v>3469.1489999999999</v>
      </c>
      <c r="CI53" s="13">
        <v>8960.4519999999993</v>
      </c>
      <c r="CJ53" s="13">
        <v>5252.192</v>
      </c>
      <c r="CK53" s="13">
        <v>1249.854</v>
      </c>
      <c r="CL53" s="13">
        <v>2458.4059999999999</v>
      </c>
      <c r="CM53" s="13">
        <v>3708.26</v>
      </c>
      <c r="CN53" s="13">
        <v>10487.901</v>
      </c>
      <c r="CO53" s="13">
        <v>5288.6220000000003</v>
      </c>
      <c r="CP53" s="13">
        <v>1961.818</v>
      </c>
      <c r="CQ53" s="13">
        <v>3237.4609999999998</v>
      </c>
      <c r="CR53" s="13">
        <v>5199.2790000000005</v>
      </c>
      <c r="CS53" s="13">
        <v>12976.806</v>
      </c>
      <c r="CT53" s="13">
        <v>7016.07</v>
      </c>
      <c r="CU53" s="13">
        <v>2229.3330000000001</v>
      </c>
      <c r="CV53" s="13">
        <v>3731.4029999999998</v>
      </c>
      <c r="CW53" s="13">
        <v>5960.7359999999999</v>
      </c>
      <c r="CX53" s="13">
        <v>15414.708000000001</v>
      </c>
      <c r="CY53" s="13">
        <v>9394.8790000000008</v>
      </c>
      <c r="CZ53" s="13">
        <v>1801.9259999999999</v>
      </c>
      <c r="DA53" s="13">
        <v>4217.9030000000002</v>
      </c>
      <c r="DB53" s="13">
        <v>6019.8289999999997</v>
      </c>
      <c r="DC53" s="13">
        <v>14808.004000000001</v>
      </c>
      <c r="DD53" s="13">
        <v>8701.0329999999994</v>
      </c>
      <c r="DE53" s="13">
        <v>1569.24</v>
      </c>
      <c r="DF53" s="13">
        <v>4537.7309999999998</v>
      </c>
      <c r="DG53" s="13">
        <v>6106.9709999999995</v>
      </c>
      <c r="DH53" s="26">
        <f t="shared" si="0"/>
        <v>2.2610538598904564E-3</v>
      </c>
    </row>
    <row r="54" spans="1:112" x14ac:dyDescent="0.3">
      <c r="A54" s="10" t="s">
        <v>84</v>
      </c>
      <c r="B54" s="14">
        <v>100263.796</v>
      </c>
      <c r="C54" s="14">
        <v>3568.194</v>
      </c>
      <c r="D54" s="14">
        <v>60303.476999999999</v>
      </c>
      <c r="E54" s="14">
        <v>36392.125</v>
      </c>
      <c r="F54" s="14">
        <v>96695.601999999999</v>
      </c>
      <c r="G54" s="14">
        <v>100048.455</v>
      </c>
      <c r="H54" s="14">
        <v>5602.1409999999996</v>
      </c>
      <c r="I54" s="14">
        <v>58648.623</v>
      </c>
      <c r="J54" s="14">
        <v>35797.690999999999</v>
      </c>
      <c r="K54" s="14">
        <v>94446.313999999998</v>
      </c>
      <c r="L54" s="14">
        <v>112387.227</v>
      </c>
      <c r="M54" s="14">
        <v>7231.2659999999996</v>
      </c>
      <c r="N54" s="14">
        <v>65114.305</v>
      </c>
      <c r="O54" s="14">
        <v>40041.656000000003</v>
      </c>
      <c r="P54" s="14">
        <v>105155.961</v>
      </c>
      <c r="Q54" s="14">
        <v>129441.38400000001</v>
      </c>
      <c r="R54" s="14">
        <v>9178.7510000000002</v>
      </c>
      <c r="S54" s="14">
        <v>74609.301999999996</v>
      </c>
      <c r="T54" s="14">
        <v>45653.330999999998</v>
      </c>
      <c r="U54" s="14">
        <v>120262.633</v>
      </c>
      <c r="V54" s="14">
        <v>137941.114</v>
      </c>
      <c r="W54" s="14">
        <v>9175.1610000000001</v>
      </c>
      <c r="X54" s="14">
        <v>79954.869000000006</v>
      </c>
      <c r="Y54" s="14">
        <v>48811.084000000003</v>
      </c>
      <c r="Z54" s="14">
        <v>128765.95299999999</v>
      </c>
      <c r="AA54" s="14">
        <v>143207.99400000001</v>
      </c>
      <c r="AB54" s="14">
        <v>9199.52</v>
      </c>
      <c r="AC54" s="14">
        <v>87418.134999999995</v>
      </c>
      <c r="AD54" s="14">
        <v>46590.339</v>
      </c>
      <c r="AE54" s="14">
        <v>134008.47399999999</v>
      </c>
      <c r="AF54" s="14">
        <v>105225.713</v>
      </c>
      <c r="AG54" s="14">
        <v>8994.3719999999994</v>
      </c>
      <c r="AH54" s="14">
        <v>62577.629000000001</v>
      </c>
      <c r="AI54" s="14">
        <v>33653.712</v>
      </c>
      <c r="AJ54" s="14">
        <v>96231.341</v>
      </c>
      <c r="AK54" s="14">
        <v>111119.355</v>
      </c>
      <c r="AL54" s="14">
        <v>6158.0349999999999</v>
      </c>
      <c r="AM54" s="14">
        <v>68692.222999999998</v>
      </c>
      <c r="AN54" s="14">
        <v>36269.097000000002</v>
      </c>
      <c r="AO54" s="14">
        <v>104961.32</v>
      </c>
      <c r="AP54" s="14">
        <v>115216.88800000001</v>
      </c>
      <c r="AQ54" s="14">
        <v>8766.4519999999993</v>
      </c>
      <c r="AR54" s="14">
        <v>69486.505999999994</v>
      </c>
      <c r="AS54" s="14">
        <v>36963.93</v>
      </c>
      <c r="AT54" s="14">
        <v>106450.436</v>
      </c>
      <c r="AU54" s="14">
        <v>114419.296</v>
      </c>
      <c r="AV54" s="14">
        <v>7156.96</v>
      </c>
      <c r="AW54" s="14">
        <v>69729.073999999993</v>
      </c>
      <c r="AX54" s="14">
        <v>37533.262000000002</v>
      </c>
      <c r="AY54" s="14">
        <v>107262.336</v>
      </c>
      <c r="AZ54" s="14">
        <v>95410.281000000003</v>
      </c>
      <c r="BA54" s="14">
        <v>7459.7780000000002</v>
      </c>
      <c r="BB54" s="14">
        <v>42856.847000000002</v>
      </c>
      <c r="BC54" s="14">
        <v>45093.656000000003</v>
      </c>
      <c r="BD54" s="14">
        <v>87950.502999999997</v>
      </c>
      <c r="BE54" s="14">
        <v>101214.636</v>
      </c>
      <c r="BF54" s="14">
        <v>11761.027</v>
      </c>
      <c r="BG54" s="14">
        <v>57282.77</v>
      </c>
      <c r="BH54" s="14">
        <v>32170.839</v>
      </c>
      <c r="BI54" s="14">
        <v>89453.608999999997</v>
      </c>
      <c r="BJ54" s="14">
        <v>118738.909</v>
      </c>
      <c r="BK54" s="14">
        <v>10085.842000000001</v>
      </c>
      <c r="BL54" s="14">
        <v>73611.989000000001</v>
      </c>
      <c r="BM54" s="14">
        <v>35041.078000000001</v>
      </c>
      <c r="BN54" s="14">
        <v>108653.067</v>
      </c>
      <c r="BO54" s="14">
        <v>119252.12300000001</v>
      </c>
      <c r="BP54" s="14">
        <v>10009.914000000001</v>
      </c>
      <c r="BQ54" s="14">
        <v>73774.442999999999</v>
      </c>
      <c r="BR54" s="14">
        <v>35467.766000000003</v>
      </c>
      <c r="BS54" s="14">
        <v>109242.209</v>
      </c>
      <c r="BT54" s="14">
        <v>119166.348</v>
      </c>
      <c r="BU54" s="14">
        <v>11193.370999999999</v>
      </c>
      <c r="BV54" s="14">
        <v>77030.986000000004</v>
      </c>
      <c r="BW54" s="14">
        <v>30941.991000000002</v>
      </c>
      <c r="BX54" s="14">
        <v>107972.977</v>
      </c>
      <c r="BY54" s="14">
        <v>110456.77099999999</v>
      </c>
      <c r="BZ54" s="14">
        <v>8251.777</v>
      </c>
      <c r="CA54" s="14">
        <v>70640.512000000002</v>
      </c>
      <c r="CB54" s="14">
        <v>31564.482</v>
      </c>
      <c r="CC54" s="14">
        <v>102204.99400000001</v>
      </c>
      <c r="CD54" s="14">
        <v>113689.50900000001</v>
      </c>
      <c r="CE54" s="14">
        <v>13634.507</v>
      </c>
      <c r="CF54" s="14">
        <v>69908.422999999995</v>
      </c>
      <c r="CG54" s="14">
        <v>30146.579000000002</v>
      </c>
      <c r="CH54" s="14">
        <v>100055.00199999999</v>
      </c>
      <c r="CI54" s="14">
        <v>134090.42600000001</v>
      </c>
      <c r="CJ54" s="14">
        <v>20287.29</v>
      </c>
      <c r="CK54" s="14">
        <v>84434.399000000005</v>
      </c>
      <c r="CL54" s="14">
        <v>29368.737000000001</v>
      </c>
      <c r="CM54" s="14">
        <v>113803.136</v>
      </c>
      <c r="CN54" s="14">
        <v>134328.674</v>
      </c>
      <c r="CO54" s="14">
        <v>34328.256999999998</v>
      </c>
      <c r="CP54" s="14">
        <v>71067.767999999996</v>
      </c>
      <c r="CQ54" s="14">
        <v>28932.649000000001</v>
      </c>
      <c r="CR54" s="14">
        <v>100000.417</v>
      </c>
      <c r="CS54" s="14">
        <v>111187.185</v>
      </c>
      <c r="CT54" s="14">
        <v>33572.063999999998</v>
      </c>
      <c r="CU54" s="14">
        <v>50978.794000000002</v>
      </c>
      <c r="CV54" s="14">
        <v>26636.327000000001</v>
      </c>
      <c r="CW54" s="14">
        <v>77615.120999999999</v>
      </c>
      <c r="CX54" s="14">
        <v>65348.129000000001</v>
      </c>
      <c r="CY54" s="14">
        <v>23276.842000000001</v>
      </c>
      <c r="CZ54" s="14">
        <v>26371.870999999999</v>
      </c>
      <c r="DA54" s="14">
        <v>15699.415999999999</v>
      </c>
      <c r="DB54" s="14">
        <v>42071.286999999997</v>
      </c>
      <c r="DC54" s="14">
        <v>63802.146000000001</v>
      </c>
      <c r="DD54" s="14">
        <v>21492.511999999999</v>
      </c>
      <c r="DE54" s="14">
        <v>28856.427</v>
      </c>
      <c r="DF54" s="14">
        <v>13453.207</v>
      </c>
      <c r="DG54" s="14">
        <v>42309.633999999998</v>
      </c>
      <c r="DH54" s="26">
        <f t="shared" si="0"/>
        <v>1.5664780668886831E-2</v>
      </c>
    </row>
    <row r="55" spans="1:112" x14ac:dyDescent="0.3">
      <c r="A55" s="12" t="s">
        <v>85</v>
      </c>
      <c r="B55" s="13">
        <v>1535.7829999999999</v>
      </c>
      <c r="C55" s="13">
        <v>536.51900000000001</v>
      </c>
      <c r="D55" s="13">
        <v>139.15799999999999</v>
      </c>
      <c r="E55" s="13">
        <v>860.10599999999999</v>
      </c>
      <c r="F55" s="13">
        <v>999.26400000000001</v>
      </c>
      <c r="G55" s="13">
        <v>1708.4259999999999</v>
      </c>
      <c r="H55" s="13">
        <v>612.94899999999996</v>
      </c>
      <c r="I55" s="13">
        <v>154.833</v>
      </c>
      <c r="J55" s="13">
        <v>940.64400000000001</v>
      </c>
      <c r="K55" s="13">
        <v>1095.4770000000001</v>
      </c>
      <c r="L55" s="13">
        <v>1638.921</v>
      </c>
      <c r="M55" s="13">
        <v>507.54599999999999</v>
      </c>
      <c r="N55" s="13">
        <v>150.36600000000001</v>
      </c>
      <c r="O55" s="13">
        <v>981.00900000000001</v>
      </c>
      <c r="P55" s="13">
        <v>1131.375</v>
      </c>
      <c r="Q55" s="13">
        <v>1690.1610000000001</v>
      </c>
      <c r="R55" s="13">
        <v>517.55600000000004</v>
      </c>
      <c r="S55" s="13">
        <v>70.424999999999997</v>
      </c>
      <c r="T55" s="13">
        <v>1102.18</v>
      </c>
      <c r="U55" s="13">
        <v>1172.605</v>
      </c>
      <c r="V55" s="13">
        <v>1787.7729999999999</v>
      </c>
      <c r="W55" s="13">
        <v>498.15</v>
      </c>
      <c r="X55" s="13">
        <v>247.982</v>
      </c>
      <c r="Y55" s="13">
        <v>1041.6410000000001</v>
      </c>
      <c r="Z55" s="13">
        <v>1289.623</v>
      </c>
      <c r="AA55" s="13">
        <v>1852.26</v>
      </c>
      <c r="AB55" s="13">
        <v>526.08799999999997</v>
      </c>
      <c r="AC55" s="13">
        <v>287.53100000000001</v>
      </c>
      <c r="AD55" s="13">
        <v>1038.6410000000001</v>
      </c>
      <c r="AE55" s="13">
        <v>1326.172</v>
      </c>
      <c r="AF55" s="13">
        <v>1424.4349999999999</v>
      </c>
      <c r="AG55" s="13">
        <v>436.34500000000003</v>
      </c>
      <c r="AH55" s="13">
        <v>269.291</v>
      </c>
      <c r="AI55" s="13">
        <v>718.79899999999998</v>
      </c>
      <c r="AJ55" s="13">
        <v>988.09</v>
      </c>
      <c r="AK55" s="13">
        <v>2615.8870000000002</v>
      </c>
      <c r="AL55" s="13">
        <v>1187.3440000000001</v>
      </c>
      <c r="AM55" s="13">
        <v>618.84699999999998</v>
      </c>
      <c r="AN55" s="13">
        <v>809.69600000000003</v>
      </c>
      <c r="AO55" s="13">
        <v>1428.5429999999999</v>
      </c>
      <c r="AP55" s="13">
        <v>3684.1860000000001</v>
      </c>
      <c r="AQ55" s="13">
        <v>2029.576</v>
      </c>
      <c r="AR55" s="13">
        <v>744.22199999999998</v>
      </c>
      <c r="AS55" s="13">
        <v>910.38800000000003</v>
      </c>
      <c r="AT55" s="13">
        <v>1654.61</v>
      </c>
      <c r="AU55" s="13">
        <v>4331.3459999999995</v>
      </c>
      <c r="AV55" s="13">
        <v>2471.732</v>
      </c>
      <c r="AW55" s="13">
        <v>815.02599999999995</v>
      </c>
      <c r="AX55" s="13">
        <v>1044.588</v>
      </c>
      <c r="AY55" s="13">
        <v>1859.614</v>
      </c>
      <c r="AZ55" s="13">
        <v>4341.375</v>
      </c>
      <c r="BA55" s="13">
        <v>2382.9209999999998</v>
      </c>
      <c r="BB55" s="13">
        <v>992.15099999999995</v>
      </c>
      <c r="BC55" s="13">
        <v>966.303</v>
      </c>
      <c r="BD55" s="13">
        <v>1958.454</v>
      </c>
      <c r="BE55" s="13">
        <v>5201.5150000000003</v>
      </c>
      <c r="BF55" s="13">
        <v>2824.0650000000001</v>
      </c>
      <c r="BG55" s="13">
        <v>1126.798</v>
      </c>
      <c r="BH55" s="13">
        <v>1250.652</v>
      </c>
      <c r="BI55" s="13">
        <v>2377.4499999999998</v>
      </c>
      <c r="BJ55" s="13">
        <v>4815.384</v>
      </c>
      <c r="BK55" s="13">
        <v>2359.7550000000001</v>
      </c>
      <c r="BL55" s="13">
        <v>1219.2370000000001</v>
      </c>
      <c r="BM55" s="13">
        <v>1236.3920000000001</v>
      </c>
      <c r="BN55" s="13">
        <v>2455.6289999999999</v>
      </c>
      <c r="BO55" s="13">
        <v>4839.8729999999996</v>
      </c>
      <c r="BP55" s="13">
        <v>2486.0940000000001</v>
      </c>
      <c r="BQ55" s="13">
        <v>1012.818</v>
      </c>
      <c r="BR55" s="13">
        <v>1340.961</v>
      </c>
      <c r="BS55" s="13">
        <v>2353.779</v>
      </c>
      <c r="BT55" s="13">
        <v>5401.8649999999998</v>
      </c>
      <c r="BU55" s="13">
        <v>2934.9520000000002</v>
      </c>
      <c r="BV55" s="13">
        <v>984.58299999999997</v>
      </c>
      <c r="BW55" s="13">
        <v>1482.33</v>
      </c>
      <c r="BX55" s="13">
        <v>2466.913</v>
      </c>
      <c r="BY55" s="13">
        <v>7874.2430000000004</v>
      </c>
      <c r="BZ55" s="13">
        <v>5028.4340000000002</v>
      </c>
      <c r="CA55" s="13">
        <v>825.71900000000005</v>
      </c>
      <c r="CB55" s="13">
        <v>2020.09</v>
      </c>
      <c r="CC55" s="13">
        <v>2845.8090000000002</v>
      </c>
      <c r="CD55" s="13">
        <v>6274.2610000000004</v>
      </c>
      <c r="CE55" s="13">
        <v>3506.433</v>
      </c>
      <c r="CF55" s="13">
        <v>897.45899999999995</v>
      </c>
      <c r="CG55" s="13">
        <v>1870.3689999999999</v>
      </c>
      <c r="CH55" s="13">
        <v>2767.828</v>
      </c>
      <c r="CI55" s="13">
        <v>5712.2110000000002</v>
      </c>
      <c r="CJ55" s="13">
        <v>3389.375</v>
      </c>
      <c r="CK55" s="13">
        <v>832.101</v>
      </c>
      <c r="CL55" s="13">
        <v>1490.7349999999999</v>
      </c>
      <c r="CM55" s="13">
        <v>2322.8359999999998</v>
      </c>
      <c r="CN55" s="13">
        <v>6455.8879999999999</v>
      </c>
      <c r="CO55" s="13">
        <v>4384.4750000000004</v>
      </c>
      <c r="CP55" s="13">
        <v>724.43799999999999</v>
      </c>
      <c r="CQ55" s="13">
        <v>1346.9749999999999</v>
      </c>
      <c r="CR55" s="13">
        <v>2071.413</v>
      </c>
      <c r="CS55" s="13">
        <v>7743.1819999999998</v>
      </c>
      <c r="CT55" s="13">
        <v>5412.1970000000001</v>
      </c>
      <c r="CU55" s="13">
        <v>759.84900000000005</v>
      </c>
      <c r="CV55" s="13">
        <v>1571.136</v>
      </c>
      <c r="CW55" s="13">
        <v>2330.9850000000001</v>
      </c>
      <c r="CX55" s="13">
        <v>7247.15</v>
      </c>
      <c r="CY55" s="13">
        <v>5087.7910000000002</v>
      </c>
      <c r="CZ55" s="13">
        <v>642.59</v>
      </c>
      <c r="DA55" s="13">
        <v>1516.769</v>
      </c>
      <c r="DB55" s="13">
        <v>2159.3589999999999</v>
      </c>
      <c r="DC55" s="13">
        <v>7004.1819999999998</v>
      </c>
      <c r="DD55" s="13">
        <v>5055.335</v>
      </c>
      <c r="DE55" s="13">
        <v>462.548</v>
      </c>
      <c r="DF55" s="13">
        <v>1486.299</v>
      </c>
      <c r="DG55" s="13">
        <v>1948.847</v>
      </c>
      <c r="DH55" s="26">
        <f t="shared" si="0"/>
        <v>7.2154395881132173E-4</v>
      </c>
    </row>
    <row r="56" spans="1:112" x14ac:dyDescent="0.3">
      <c r="A56" s="10" t="s">
        <v>86</v>
      </c>
      <c r="B56" s="14">
        <v>415.34199999999998</v>
      </c>
      <c r="C56" s="14">
        <v>370.49299999999999</v>
      </c>
      <c r="D56" s="14">
        <v>18.744</v>
      </c>
      <c r="E56" s="14">
        <v>26.105</v>
      </c>
      <c r="F56" s="14">
        <v>44.848999999999997</v>
      </c>
      <c r="G56" s="14">
        <v>445.66300000000001</v>
      </c>
      <c r="H56" s="14">
        <v>383.214</v>
      </c>
      <c r="I56" s="14">
        <v>24.321999999999999</v>
      </c>
      <c r="J56" s="14">
        <v>38.127000000000002</v>
      </c>
      <c r="K56" s="14">
        <v>62.448999999999998</v>
      </c>
      <c r="L56" s="14">
        <v>517.92899999999997</v>
      </c>
      <c r="M56" s="14">
        <v>453.178</v>
      </c>
      <c r="N56" s="14">
        <v>25.593</v>
      </c>
      <c r="O56" s="14">
        <v>39.158000000000001</v>
      </c>
      <c r="P56" s="14">
        <v>64.751000000000005</v>
      </c>
      <c r="Q56" s="14">
        <v>775.13599999999997</v>
      </c>
      <c r="R56" s="14">
        <v>706.00400000000002</v>
      </c>
      <c r="S56" s="14">
        <v>27.398</v>
      </c>
      <c r="T56" s="14">
        <v>41.734000000000002</v>
      </c>
      <c r="U56" s="14">
        <v>69.132000000000005</v>
      </c>
      <c r="V56" s="14">
        <v>766.82100000000003</v>
      </c>
      <c r="W56" s="14">
        <v>701.23400000000004</v>
      </c>
      <c r="X56" s="14">
        <v>23.338000000000001</v>
      </c>
      <c r="Y56" s="14">
        <v>42.249000000000002</v>
      </c>
      <c r="Z56" s="14">
        <v>65.587000000000003</v>
      </c>
      <c r="AA56" s="14">
        <v>803.86599999999999</v>
      </c>
      <c r="AB56" s="14">
        <v>736.21600000000001</v>
      </c>
      <c r="AC56" s="14">
        <v>21.451000000000001</v>
      </c>
      <c r="AD56" s="14">
        <v>46.198999999999998</v>
      </c>
      <c r="AE56" s="14">
        <v>67.650000000000006</v>
      </c>
      <c r="AF56" s="14">
        <v>604.68499999999995</v>
      </c>
      <c r="AG56" s="14">
        <v>542.22400000000005</v>
      </c>
      <c r="AH56" s="14">
        <v>14.888</v>
      </c>
      <c r="AI56" s="14">
        <v>47.573</v>
      </c>
      <c r="AJ56" s="14">
        <v>62.460999999999999</v>
      </c>
      <c r="AK56" s="14">
        <v>932.86599999999999</v>
      </c>
      <c r="AL56" s="14">
        <v>836.39200000000005</v>
      </c>
      <c r="AM56" s="14">
        <v>20.22</v>
      </c>
      <c r="AN56" s="14">
        <v>76.254000000000005</v>
      </c>
      <c r="AO56" s="14">
        <v>96.474000000000004</v>
      </c>
      <c r="AP56" s="14">
        <v>1690.1179999999999</v>
      </c>
      <c r="AQ56" s="14">
        <v>1586.9190000000001</v>
      </c>
      <c r="AR56" s="14">
        <v>31.582000000000001</v>
      </c>
      <c r="AS56" s="14">
        <v>71.617000000000004</v>
      </c>
      <c r="AT56" s="14">
        <v>103.199</v>
      </c>
      <c r="AU56" s="14">
        <v>1444.999</v>
      </c>
      <c r="AV56" s="14">
        <v>1311.8320000000001</v>
      </c>
      <c r="AW56" s="14">
        <v>38.021000000000001</v>
      </c>
      <c r="AX56" s="14">
        <v>95.146000000000001</v>
      </c>
      <c r="AY56" s="14">
        <v>133.167</v>
      </c>
      <c r="AZ56" s="14">
        <v>1418.3779999999999</v>
      </c>
      <c r="BA56" s="14">
        <v>1264.1289999999999</v>
      </c>
      <c r="BB56" s="14">
        <v>48.110999999999997</v>
      </c>
      <c r="BC56" s="14">
        <v>106.13800000000001</v>
      </c>
      <c r="BD56" s="14">
        <v>154.249</v>
      </c>
      <c r="BE56" s="14">
        <v>2110.0369999999998</v>
      </c>
      <c r="BF56" s="14">
        <v>1931.97</v>
      </c>
      <c r="BG56" s="14">
        <v>54.755000000000003</v>
      </c>
      <c r="BH56" s="14">
        <v>123.312</v>
      </c>
      <c r="BI56" s="14">
        <v>178.06700000000001</v>
      </c>
      <c r="BJ56" s="14">
        <v>2727.5909999999999</v>
      </c>
      <c r="BK56" s="14">
        <v>2437.6219999999998</v>
      </c>
      <c r="BL56" s="14">
        <v>103.11199999999999</v>
      </c>
      <c r="BM56" s="14">
        <v>186.857</v>
      </c>
      <c r="BN56" s="14">
        <v>289.96899999999999</v>
      </c>
      <c r="BO56" s="14">
        <v>1027.277</v>
      </c>
      <c r="BP56" s="14">
        <v>855.47299999999996</v>
      </c>
      <c r="BQ56" s="14">
        <v>36.298000000000002</v>
      </c>
      <c r="BR56" s="14">
        <v>135.506</v>
      </c>
      <c r="BS56" s="14">
        <v>171.804</v>
      </c>
      <c r="BT56" s="14">
        <v>1723.8789999999999</v>
      </c>
      <c r="BU56" s="14">
        <v>1531.2650000000001</v>
      </c>
      <c r="BV56" s="14">
        <v>40.277000000000001</v>
      </c>
      <c r="BW56" s="14">
        <v>152.33699999999999</v>
      </c>
      <c r="BX56" s="14">
        <v>192.614</v>
      </c>
      <c r="BY56" s="14">
        <v>1802.8579999999999</v>
      </c>
      <c r="BZ56" s="14">
        <v>1590.0989999999999</v>
      </c>
      <c r="CA56" s="14">
        <v>41.015000000000001</v>
      </c>
      <c r="CB56" s="14">
        <v>171.744</v>
      </c>
      <c r="CC56" s="14">
        <v>212.75899999999999</v>
      </c>
      <c r="CD56" s="14">
        <v>1735.1759999999999</v>
      </c>
      <c r="CE56" s="14">
        <v>1528.085</v>
      </c>
      <c r="CF56" s="14">
        <v>32.771000000000001</v>
      </c>
      <c r="CG56" s="14">
        <v>174.32</v>
      </c>
      <c r="CH56" s="14">
        <v>207.09100000000001</v>
      </c>
      <c r="CI56" s="14">
        <v>1280.0039999999999</v>
      </c>
      <c r="CJ56" s="14">
        <v>1130.56</v>
      </c>
      <c r="CK56" s="14">
        <v>25.100999999999999</v>
      </c>
      <c r="CL56" s="14">
        <v>124.343</v>
      </c>
      <c r="CM56" s="14">
        <v>149.44399999999999</v>
      </c>
      <c r="CN56" s="14">
        <v>1438.252</v>
      </c>
      <c r="CO56" s="14">
        <v>1284.8</v>
      </c>
      <c r="CP56" s="14">
        <v>22.927</v>
      </c>
      <c r="CQ56" s="14">
        <v>130.52500000000001</v>
      </c>
      <c r="CR56" s="14">
        <v>153.452</v>
      </c>
      <c r="CS56" s="14">
        <v>1313.6489999999999</v>
      </c>
      <c r="CT56" s="14">
        <v>1165.5429999999999</v>
      </c>
      <c r="CU56" s="14">
        <v>17.923999999999999</v>
      </c>
      <c r="CV56" s="14">
        <v>130.18199999999999</v>
      </c>
      <c r="CW56" s="14">
        <v>148.10599999999999</v>
      </c>
      <c r="CX56" s="14">
        <v>1372.145</v>
      </c>
      <c r="CY56" s="14">
        <v>1167.133</v>
      </c>
      <c r="CZ56" s="14">
        <v>21.245999999999999</v>
      </c>
      <c r="DA56" s="14">
        <v>183.76599999999999</v>
      </c>
      <c r="DB56" s="14">
        <v>205.012</v>
      </c>
      <c r="DC56" s="14">
        <v>2442.953</v>
      </c>
      <c r="DD56" s="14">
        <v>2108.471</v>
      </c>
      <c r="DE56" s="14">
        <v>29.120999999999999</v>
      </c>
      <c r="DF56" s="14">
        <v>305.36099999999999</v>
      </c>
      <c r="DG56" s="14">
        <v>334.48200000000003</v>
      </c>
      <c r="DH56" s="26">
        <f t="shared" si="0"/>
        <v>1.2383910406056942E-4</v>
      </c>
    </row>
    <row r="57" spans="1:112" x14ac:dyDescent="0.3">
      <c r="A57" s="12" t="s">
        <v>87</v>
      </c>
      <c r="B57" s="13">
        <v>3231.8209999999999</v>
      </c>
      <c r="C57" s="13">
        <v>1775.1890000000001</v>
      </c>
      <c r="D57" s="13">
        <v>320.58199999999999</v>
      </c>
      <c r="E57" s="13">
        <v>1136.05</v>
      </c>
      <c r="F57" s="13">
        <v>1456.6320000000001</v>
      </c>
      <c r="G57" s="13">
        <v>3986.3560000000002</v>
      </c>
      <c r="H57" s="13">
        <v>2349.192</v>
      </c>
      <c r="I57" s="13">
        <v>328.06099999999998</v>
      </c>
      <c r="J57" s="13">
        <v>1309.1030000000001</v>
      </c>
      <c r="K57" s="13">
        <v>1637.164</v>
      </c>
      <c r="L57" s="13">
        <v>3707.53</v>
      </c>
      <c r="M57" s="13">
        <v>2160.0439999999999</v>
      </c>
      <c r="N57" s="13">
        <v>349.66899999999998</v>
      </c>
      <c r="O57" s="13">
        <v>1197.817</v>
      </c>
      <c r="P57" s="13">
        <v>1547.4860000000001</v>
      </c>
      <c r="Q57" s="13">
        <v>3675.0169999999998</v>
      </c>
      <c r="R57" s="13">
        <v>1811.3520000000001</v>
      </c>
      <c r="S57" s="13">
        <v>353.75900000000001</v>
      </c>
      <c r="T57" s="13">
        <v>1509.9059999999999</v>
      </c>
      <c r="U57" s="13">
        <v>1863.665</v>
      </c>
      <c r="V57" s="13">
        <v>3386.0659999999998</v>
      </c>
      <c r="W57" s="13">
        <v>2026.2439999999999</v>
      </c>
      <c r="X57" s="13">
        <v>262.82400000000001</v>
      </c>
      <c r="Y57" s="13">
        <v>1096.998</v>
      </c>
      <c r="Z57" s="13">
        <v>1359.8219999999999</v>
      </c>
      <c r="AA57" s="13">
        <v>3391.6419999999998</v>
      </c>
      <c r="AB57" s="13">
        <v>2027.2629999999999</v>
      </c>
      <c r="AC57" s="13">
        <v>272.81700000000001</v>
      </c>
      <c r="AD57" s="13">
        <v>1091.5619999999999</v>
      </c>
      <c r="AE57" s="13">
        <v>1364.3789999999999</v>
      </c>
      <c r="AF57" s="13">
        <v>2931.665</v>
      </c>
      <c r="AG57" s="13">
        <v>1772.1210000000001</v>
      </c>
      <c r="AH57" s="13">
        <v>235.42400000000001</v>
      </c>
      <c r="AI57" s="13">
        <v>924.12</v>
      </c>
      <c r="AJ57" s="13">
        <v>1159.5440000000001</v>
      </c>
      <c r="AK57" s="13">
        <v>2153.6799999999998</v>
      </c>
      <c r="AL57" s="13">
        <v>1137.973</v>
      </c>
      <c r="AM57" s="13">
        <v>203.965</v>
      </c>
      <c r="AN57" s="13">
        <v>811.74199999999996</v>
      </c>
      <c r="AO57" s="13">
        <v>1015.707</v>
      </c>
      <c r="AP57" s="13">
        <v>5197.8100000000004</v>
      </c>
      <c r="AQ57" s="13">
        <v>3507.7159999999999</v>
      </c>
      <c r="AR57" s="13">
        <v>288.16199999999998</v>
      </c>
      <c r="AS57" s="13">
        <v>1401.932</v>
      </c>
      <c r="AT57" s="13">
        <v>1690.0940000000001</v>
      </c>
      <c r="AU57" s="13">
        <v>5798.317</v>
      </c>
      <c r="AV57" s="13">
        <v>3970.4079999999999</v>
      </c>
      <c r="AW57" s="13">
        <v>274.85899999999998</v>
      </c>
      <c r="AX57" s="13">
        <v>1553.05</v>
      </c>
      <c r="AY57" s="13">
        <v>1827.9090000000001</v>
      </c>
      <c r="AZ57" s="13">
        <v>5141.9799999999996</v>
      </c>
      <c r="BA57" s="13">
        <v>3476.4369999999999</v>
      </c>
      <c r="BB57" s="13">
        <v>280.67099999999999</v>
      </c>
      <c r="BC57" s="13">
        <v>1384.8720000000001</v>
      </c>
      <c r="BD57" s="13">
        <v>1665.5429999999999</v>
      </c>
      <c r="BE57" s="13">
        <v>6565.9009999999998</v>
      </c>
      <c r="BF57" s="13">
        <v>4018.163</v>
      </c>
      <c r="BG57" s="13">
        <v>379.28199999999998</v>
      </c>
      <c r="BH57" s="13">
        <v>2168.4560000000001</v>
      </c>
      <c r="BI57" s="13">
        <v>2547.7379999999998</v>
      </c>
      <c r="BJ57" s="13">
        <v>6055.5119999999997</v>
      </c>
      <c r="BK57" s="13">
        <v>4008.1509999999998</v>
      </c>
      <c r="BL57" s="13">
        <v>340.23500000000001</v>
      </c>
      <c r="BM57" s="13">
        <v>1707.126</v>
      </c>
      <c r="BN57" s="13">
        <v>2047.3610000000001</v>
      </c>
      <c r="BO57" s="13">
        <v>6363.6390000000001</v>
      </c>
      <c r="BP57" s="13">
        <v>4517.1059999999998</v>
      </c>
      <c r="BQ57" s="13">
        <v>314.94900000000001</v>
      </c>
      <c r="BR57" s="13">
        <v>1531.5840000000001</v>
      </c>
      <c r="BS57" s="13">
        <v>1846.5329999999999</v>
      </c>
      <c r="BT57" s="13">
        <v>6881.2979999999998</v>
      </c>
      <c r="BU57" s="13">
        <v>4788.076</v>
      </c>
      <c r="BV57" s="13">
        <v>401.33699999999999</v>
      </c>
      <c r="BW57" s="13">
        <v>1691.885</v>
      </c>
      <c r="BX57" s="13">
        <v>2093.2220000000002</v>
      </c>
      <c r="BY57" s="13">
        <v>7186.1639999999998</v>
      </c>
      <c r="BZ57" s="13">
        <v>5128.1400000000003</v>
      </c>
      <c r="CA57" s="13">
        <v>415.85599999999999</v>
      </c>
      <c r="CB57" s="13">
        <v>1642.1679999999999</v>
      </c>
      <c r="CC57" s="13">
        <v>2058.0239999999999</v>
      </c>
      <c r="CD57" s="13">
        <v>7325.2259999999997</v>
      </c>
      <c r="CE57" s="13">
        <v>5319.3310000000001</v>
      </c>
      <c r="CF57" s="13">
        <v>461.065</v>
      </c>
      <c r="CG57" s="13">
        <v>1544.83</v>
      </c>
      <c r="CH57" s="13">
        <v>2005.895</v>
      </c>
      <c r="CI57" s="13">
        <v>6380.6670000000004</v>
      </c>
      <c r="CJ57" s="13">
        <v>4009.3809999999999</v>
      </c>
      <c r="CK57" s="13">
        <v>513.81200000000001</v>
      </c>
      <c r="CL57" s="13">
        <v>1857.4739999999999</v>
      </c>
      <c r="CM57" s="13">
        <v>2371.2860000000001</v>
      </c>
      <c r="CN57" s="13">
        <v>10021.989</v>
      </c>
      <c r="CO57" s="13">
        <v>6337.2529999999997</v>
      </c>
      <c r="CP57" s="13">
        <v>515.76099999999997</v>
      </c>
      <c r="CQ57" s="13">
        <v>3168.9749999999999</v>
      </c>
      <c r="CR57" s="13">
        <v>3684.7359999999999</v>
      </c>
      <c r="CS57" s="13">
        <v>13564.362999999999</v>
      </c>
      <c r="CT57" s="13">
        <v>9657.4570000000003</v>
      </c>
      <c r="CU57" s="13">
        <v>349.61500000000001</v>
      </c>
      <c r="CV57" s="13">
        <v>3557.2910000000002</v>
      </c>
      <c r="CW57" s="13">
        <v>3906.9059999999999</v>
      </c>
      <c r="CX57" s="13">
        <v>32551.705000000002</v>
      </c>
      <c r="CY57" s="13">
        <v>27235.566999999999</v>
      </c>
      <c r="CZ57" s="13">
        <v>374.08800000000002</v>
      </c>
      <c r="DA57" s="13">
        <v>4942.05</v>
      </c>
      <c r="DB57" s="13">
        <v>5316.1379999999999</v>
      </c>
      <c r="DC57" s="13">
        <v>36642.446000000004</v>
      </c>
      <c r="DD57" s="13">
        <v>30573.427</v>
      </c>
      <c r="DE57" s="13">
        <v>479.96</v>
      </c>
      <c r="DF57" s="13">
        <v>5589.0590000000002</v>
      </c>
      <c r="DG57" s="13">
        <v>6069.0190000000002</v>
      </c>
      <c r="DH57" s="26">
        <f t="shared" si="0"/>
        <v>2.2470024559963554E-3</v>
      </c>
    </row>
    <row r="58" spans="1:112" x14ac:dyDescent="0.3">
      <c r="A58" s="10" t="s">
        <v>88</v>
      </c>
      <c r="B58" s="14">
        <v>3171.7829999999999</v>
      </c>
      <c r="C58" s="14">
        <v>1067.989</v>
      </c>
      <c r="D58" s="14">
        <v>777.02300000000002</v>
      </c>
      <c r="E58" s="14">
        <v>1326.771</v>
      </c>
      <c r="F58" s="14">
        <v>2103.7939999999999</v>
      </c>
      <c r="G58" s="14">
        <v>3567.1210000000001</v>
      </c>
      <c r="H58" s="14">
        <v>1340.3789999999999</v>
      </c>
      <c r="I58" s="14">
        <v>834.50900000000001</v>
      </c>
      <c r="J58" s="14">
        <v>1392.2329999999999</v>
      </c>
      <c r="K58" s="14">
        <v>2226.7420000000002</v>
      </c>
      <c r="L58" s="14">
        <v>4262.6779999999999</v>
      </c>
      <c r="M58" s="14">
        <v>1895.94</v>
      </c>
      <c r="N58" s="14">
        <v>832.16700000000003</v>
      </c>
      <c r="O58" s="14">
        <v>1534.5709999999999</v>
      </c>
      <c r="P58" s="14">
        <v>2366.7379999999998</v>
      </c>
      <c r="Q58" s="14">
        <v>4875.2910000000002</v>
      </c>
      <c r="R58" s="14">
        <v>2175.259</v>
      </c>
      <c r="S58" s="14">
        <v>944.73299999999995</v>
      </c>
      <c r="T58" s="14">
        <v>1755.299</v>
      </c>
      <c r="U58" s="14">
        <v>2700.0320000000002</v>
      </c>
      <c r="V58" s="14">
        <v>5243.8209999999999</v>
      </c>
      <c r="W58" s="14">
        <v>2379.569</v>
      </c>
      <c r="X58" s="14">
        <v>1015.237</v>
      </c>
      <c r="Y58" s="14">
        <v>1849.0150000000001</v>
      </c>
      <c r="Z58" s="14">
        <v>2864.252</v>
      </c>
      <c r="AA58" s="14">
        <v>5343.902</v>
      </c>
      <c r="AB58" s="14">
        <v>2341.7719999999999</v>
      </c>
      <c r="AC58" s="14">
        <v>1031.212</v>
      </c>
      <c r="AD58" s="14">
        <v>1970.9179999999999</v>
      </c>
      <c r="AE58" s="14">
        <v>3002.13</v>
      </c>
      <c r="AF58" s="14">
        <v>4156.43</v>
      </c>
      <c r="AG58" s="14">
        <v>1766.403</v>
      </c>
      <c r="AH58" s="14">
        <v>833.45699999999999</v>
      </c>
      <c r="AI58" s="14">
        <v>1556.57</v>
      </c>
      <c r="AJ58" s="14">
        <v>2390.027</v>
      </c>
      <c r="AK58" s="14">
        <v>3751.127</v>
      </c>
      <c r="AL58" s="14">
        <v>1328.3340000000001</v>
      </c>
      <c r="AM58" s="14">
        <v>936.39599999999996</v>
      </c>
      <c r="AN58" s="14">
        <v>1486.3969999999999</v>
      </c>
      <c r="AO58" s="14">
        <v>2422.7930000000001</v>
      </c>
      <c r="AP58" s="14">
        <v>3930.482</v>
      </c>
      <c r="AQ58" s="14">
        <v>1549.4059999999999</v>
      </c>
      <c r="AR58" s="14">
        <v>861.77800000000002</v>
      </c>
      <c r="AS58" s="14">
        <v>1519.298</v>
      </c>
      <c r="AT58" s="14">
        <v>2381.076</v>
      </c>
      <c r="AU58" s="14">
        <v>4205.9250000000002</v>
      </c>
      <c r="AV58" s="14">
        <v>1669.3009999999999</v>
      </c>
      <c r="AW58" s="14">
        <v>969.74199999999996</v>
      </c>
      <c r="AX58" s="14">
        <v>1566.8820000000001</v>
      </c>
      <c r="AY58" s="14">
        <v>2536.6239999999998</v>
      </c>
      <c r="AZ58" s="14">
        <v>3936.7179999999998</v>
      </c>
      <c r="BA58" s="14">
        <v>1864.0889999999999</v>
      </c>
      <c r="BB58" s="14">
        <v>824.86199999999997</v>
      </c>
      <c r="BC58" s="14">
        <v>1247.7670000000001</v>
      </c>
      <c r="BD58" s="14">
        <v>2072.6289999999999</v>
      </c>
      <c r="BE58" s="14">
        <v>4239.2550000000001</v>
      </c>
      <c r="BF58" s="14">
        <v>1841.6849999999999</v>
      </c>
      <c r="BG58" s="14">
        <v>802.82500000000005</v>
      </c>
      <c r="BH58" s="14">
        <v>1594.7449999999999</v>
      </c>
      <c r="BI58" s="14">
        <v>2397.5700000000002</v>
      </c>
      <c r="BJ58" s="14">
        <v>4752.6729999999998</v>
      </c>
      <c r="BK58" s="14">
        <v>1979.694</v>
      </c>
      <c r="BL58" s="14">
        <v>1123.1220000000001</v>
      </c>
      <c r="BM58" s="14">
        <v>1649.857</v>
      </c>
      <c r="BN58" s="14">
        <v>2772.9789999999998</v>
      </c>
      <c r="BO58" s="14">
        <v>4862.33</v>
      </c>
      <c r="BP58" s="14">
        <v>2022.644</v>
      </c>
      <c r="BQ58" s="14">
        <v>1147.2449999999999</v>
      </c>
      <c r="BR58" s="14">
        <v>1692.441</v>
      </c>
      <c r="BS58" s="14">
        <v>2839.6860000000001</v>
      </c>
      <c r="BT58" s="14">
        <v>5480.9570000000003</v>
      </c>
      <c r="BU58" s="14">
        <v>2186.9899999999998</v>
      </c>
      <c r="BV58" s="14">
        <v>1325.0540000000001</v>
      </c>
      <c r="BW58" s="14">
        <v>1968.913</v>
      </c>
      <c r="BX58" s="14">
        <v>3293.9670000000001</v>
      </c>
      <c r="BY58" s="14">
        <v>5214.4189999999999</v>
      </c>
      <c r="BZ58" s="14">
        <v>2013.877</v>
      </c>
      <c r="CA58" s="14">
        <v>1147.2760000000001</v>
      </c>
      <c r="CB58" s="14">
        <v>2053.2660000000001</v>
      </c>
      <c r="CC58" s="14">
        <v>3200.5419999999999</v>
      </c>
      <c r="CD58" s="14">
        <v>6082.3810000000003</v>
      </c>
      <c r="CE58" s="14">
        <v>2503.9229999999998</v>
      </c>
      <c r="CF58" s="14">
        <v>1229.557</v>
      </c>
      <c r="CG58" s="14">
        <v>2348.9009999999998</v>
      </c>
      <c r="CH58" s="14">
        <v>3578.4580000000001</v>
      </c>
      <c r="CI58" s="14">
        <v>5987.1040000000003</v>
      </c>
      <c r="CJ58" s="14">
        <v>2649.6390000000001</v>
      </c>
      <c r="CK58" s="14">
        <v>1077.404</v>
      </c>
      <c r="CL58" s="14">
        <v>2260.0610000000001</v>
      </c>
      <c r="CM58" s="14">
        <v>3337.4650000000001</v>
      </c>
      <c r="CN58" s="14">
        <v>6986.2139999999999</v>
      </c>
      <c r="CO58" s="14">
        <v>2917.6019999999999</v>
      </c>
      <c r="CP58" s="14">
        <v>1618.4369999999999</v>
      </c>
      <c r="CQ58" s="14">
        <v>2450.1750000000002</v>
      </c>
      <c r="CR58" s="14">
        <v>4068.6120000000001</v>
      </c>
      <c r="CS58" s="14">
        <v>7737.598</v>
      </c>
      <c r="CT58" s="14">
        <v>2807.2109999999998</v>
      </c>
      <c r="CU58" s="14">
        <v>2207.0709999999999</v>
      </c>
      <c r="CV58" s="14">
        <v>2723.3159999999998</v>
      </c>
      <c r="CW58" s="14">
        <v>4930.3869999999997</v>
      </c>
      <c r="CX58" s="14">
        <v>8511.7530000000006</v>
      </c>
      <c r="CY58" s="14">
        <v>3017.0149999999999</v>
      </c>
      <c r="CZ58" s="14">
        <v>2624.453</v>
      </c>
      <c r="DA58" s="14">
        <v>2870.2849999999999</v>
      </c>
      <c r="DB58" s="14">
        <v>5494.7380000000003</v>
      </c>
      <c r="DC58" s="14">
        <v>8147.4170000000004</v>
      </c>
      <c r="DD58" s="14">
        <v>2880.5360000000001</v>
      </c>
      <c r="DE58" s="14">
        <v>2326.8919999999998</v>
      </c>
      <c r="DF58" s="14">
        <v>2939.989</v>
      </c>
      <c r="DG58" s="14">
        <v>5266.8810000000003</v>
      </c>
      <c r="DH58" s="26">
        <f t="shared" si="0"/>
        <v>1.9500177116665051E-3</v>
      </c>
    </row>
    <row r="59" spans="1:112" x14ac:dyDescent="0.3">
      <c r="A59" s="12" t="s">
        <v>89</v>
      </c>
      <c r="B59" s="13">
        <v>3257.5140000000001</v>
      </c>
      <c r="C59" s="13">
        <v>2786.3829999999998</v>
      </c>
      <c r="D59" s="13">
        <v>214.03800000000001</v>
      </c>
      <c r="E59" s="13">
        <v>257.09300000000002</v>
      </c>
      <c r="F59" s="13">
        <v>471.13099999999997</v>
      </c>
      <c r="G59" s="13">
        <v>3587.7440000000001</v>
      </c>
      <c r="H59" s="13">
        <v>3130.4789999999998</v>
      </c>
      <c r="I59" s="13">
        <v>171.727</v>
      </c>
      <c r="J59" s="13">
        <v>285.53800000000001</v>
      </c>
      <c r="K59" s="13">
        <v>457.26499999999999</v>
      </c>
      <c r="L59" s="13">
        <v>4269.0330000000004</v>
      </c>
      <c r="M59" s="13">
        <v>3698.3629999999998</v>
      </c>
      <c r="N59" s="13">
        <v>204.41499999999999</v>
      </c>
      <c r="O59" s="13">
        <v>366.255</v>
      </c>
      <c r="P59" s="13">
        <v>570.66999999999996</v>
      </c>
      <c r="Q59" s="13">
        <v>4119.4970000000003</v>
      </c>
      <c r="R59" s="13">
        <v>3467.48</v>
      </c>
      <c r="S59" s="13">
        <v>243.56899999999999</v>
      </c>
      <c r="T59" s="13">
        <v>408.44799999999998</v>
      </c>
      <c r="U59" s="13">
        <v>652.01700000000005</v>
      </c>
      <c r="V59" s="13">
        <v>3568.6849999999999</v>
      </c>
      <c r="W59" s="13">
        <v>2883.538</v>
      </c>
      <c r="X59" s="13">
        <v>276.53199999999998</v>
      </c>
      <c r="Y59" s="13">
        <v>408.61500000000001</v>
      </c>
      <c r="Z59" s="13">
        <v>685.14700000000005</v>
      </c>
      <c r="AA59" s="13">
        <v>3196.9070000000002</v>
      </c>
      <c r="AB59" s="13">
        <v>2545.35</v>
      </c>
      <c r="AC59" s="13">
        <v>279.33999999999997</v>
      </c>
      <c r="AD59" s="13">
        <v>372.21699999999998</v>
      </c>
      <c r="AE59" s="13">
        <v>651.55700000000002</v>
      </c>
      <c r="AF59" s="13">
        <v>2864.703</v>
      </c>
      <c r="AG59" s="13">
        <v>1948.095</v>
      </c>
      <c r="AH59" s="13">
        <v>182.41</v>
      </c>
      <c r="AI59" s="13">
        <v>734.19799999999998</v>
      </c>
      <c r="AJ59" s="13">
        <v>916.60799999999995</v>
      </c>
      <c r="AK59" s="13">
        <v>6114.96</v>
      </c>
      <c r="AL59" s="13">
        <v>4914.4790000000003</v>
      </c>
      <c r="AM59" s="13">
        <v>382.863</v>
      </c>
      <c r="AN59" s="13">
        <v>817.61800000000005</v>
      </c>
      <c r="AO59" s="13">
        <v>1200.481</v>
      </c>
      <c r="AP59" s="13">
        <v>6664.866</v>
      </c>
      <c r="AQ59" s="13">
        <v>4580.8649999999998</v>
      </c>
      <c r="AR59" s="13">
        <v>412.17</v>
      </c>
      <c r="AS59" s="13">
        <v>1671.8309999999999</v>
      </c>
      <c r="AT59" s="13">
        <v>2084.0010000000002</v>
      </c>
      <c r="AU59" s="13">
        <v>7581.7439999999997</v>
      </c>
      <c r="AV59" s="13">
        <v>5643.4489999999996</v>
      </c>
      <c r="AW59" s="13">
        <v>387.57</v>
      </c>
      <c r="AX59" s="13">
        <v>1550.7249999999999</v>
      </c>
      <c r="AY59" s="13">
        <v>1938.2950000000001</v>
      </c>
      <c r="AZ59" s="13">
        <v>7144.9660000000003</v>
      </c>
      <c r="BA59" s="13">
        <v>5198.2389999999996</v>
      </c>
      <c r="BB59" s="13">
        <v>321.649</v>
      </c>
      <c r="BC59" s="13">
        <v>1625.078</v>
      </c>
      <c r="BD59" s="13">
        <v>1946.7270000000001</v>
      </c>
      <c r="BE59" s="13">
        <v>6240.8969999999999</v>
      </c>
      <c r="BF59" s="13">
        <v>4401.6260000000002</v>
      </c>
      <c r="BG59" s="13">
        <v>343.01900000000001</v>
      </c>
      <c r="BH59" s="13">
        <v>1496.252</v>
      </c>
      <c r="BI59" s="13">
        <v>1839.271</v>
      </c>
      <c r="BJ59" s="13">
        <v>6113.1549999999997</v>
      </c>
      <c r="BK59" s="13">
        <v>3865.2440000000001</v>
      </c>
      <c r="BL59" s="13">
        <v>401.48899999999998</v>
      </c>
      <c r="BM59" s="13">
        <v>1846.422</v>
      </c>
      <c r="BN59" s="13">
        <v>2247.9110000000001</v>
      </c>
      <c r="BO59" s="13">
        <v>8078.3879999999999</v>
      </c>
      <c r="BP59" s="13">
        <v>5277.2719999999999</v>
      </c>
      <c r="BQ59" s="13">
        <v>585.072</v>
      </c>
      <c r="BR59" s="13">
        <v>2216.0439999999999</v>
      </c>
      <c r="BS59" s="13">
        <v>2801.116</v>
      </c>
      <c r="BT59" s="13">
        <v>9211.6270000000004</v>
      </c>
      <c r="BU59" s="13">
        <v>5751.5159999999996</v>
      </c>
      <c r="BV59" s="13">
        <v>705.29</v>
      </c>
      <c r="BW59" s="13">
        <v>2754.8209999999999</v>
      </c>
      <c r="BX59" s="13">
        <v>3460.1109999999999</v>
      </c>
      <c r="BY59" s="13">
        <v>9661.3690000000006</v>
      </c>
      <c r="BZ59" s="13">
        <v>5716.82</v>
      </c>
      <c r="CA59" s="13">
        <v>843.64599999999996</v>
      </c>
      <c r="CB59" s="13">
        <v>3100.9029999999998</v>
      </c>
      <c r="CC59" s="13">
        <v>3944.549</v>
      </c>
      <c r="CD59" s="13">
        <v>9629.39</v>
      </c>
      <c r="CE59" s="13">
        <v>5506.1419999999998</v>
      </c>
      <c r="CF59" s="13">
        <v>843.36800000000005</v>
      </c>
      <c r="CG59" s="13">
        <v>3279.88</v>
      </c>
      <c r="CH59" s="13">
        <v>4123.2479999999996</v>
      </c>
      <c r="CI59" s="13">
        <v>8057.0810000000001</v>
      </c>
      <c r="CJ59" s="13">
        <v>4557.5339999999997</v>
      </c>
      <c r="CK59" s="13">
        <v>669.26700000000005</v>
      </c>
      <c r="CL59" s="13">
        <v>2830.28</v>
      </c>
      <c r="CM59" s="13">
        <v>3499.547</v>
      </c>
      <c r="CN59" s="13">
        <v>7426.2430000000004</v>
      </c>
      <c r="CO59" s="13">
        <v>3880.1460000000002</v>
      </c>
      <c r="CP59" s="13">
        <v>586.88900000000001</v>
      </c>
      <c r="CQ59" s="13">
        <v>2959.2080000000001</v>
      </c>
      <c r="CR59" s="13">
        <v>3546.0970000000002</v>
      </c>
      <c r="CS59" s="13">
        <v>7668.232</v>
      </c>
      <c r="CT59" s="13">
        <v>3963.6880000000001</v>
      </c>
      <c r="CU59" s="13">
        <v>558.41200000000003</v>
      </c>
      <c r="CV59" s="13">
        <v>3146.1320000000001</v>
      </c>
      <c r="CW59" s="13">
        <v>3704.5439999999999</v>
      </c>
      <c r="CX59" s="13">
        <v>6883.1270000000004</v>
      </c>
      <c r="CY59" s="13">
        <v>3763.6460000000002</v>
      </c>
      <c r="CZ59" s="13">
        <v>494.24900000000002</v>
      </c>
      <c r="DA59" s="13">
        <v>2625.232</v>
      </c>
      <c r="DB59" s="13">
        <v>3119.4810000000002</v>
      </c>
      <c r="DC59" s="13">
        <v>6607.3620000000001</v>
      </c>
      <c r="DD59" s="13">
        <v>3869.35</v>
      </c>
      <c r="DE59" s="13">
        <v>488.19</v>
      </c>
      <c r="DF59" s="13">
        <v>2249.8220000000001</v>
      </c>
      <c r="DG59" s="13">
        <v>2738.0120000000002</v>
      </c>
      <c r="DH59" s="26">
        <f t="shared" si="0"/>
        <v>1.0137255606791631E-3</v>
      </c>
    </row>
    <row r="60" spans="1:112" x14ac:dyDescent="0.3">
      <c r="A60" s="10" t="s">
        <v>90</v>
      </c>
      <c r="B60" s="14">
        <v>13476.199000000001</v>
      </c>
      <c r="C60" s="14">
        <v>10045.662</v>
      </c>
      <c r="D60" s="14">
        <v>993.298</v>
      </c>
      <c r="E60" s="14">
        <v>2437.239</v>
      </c>
      <c r="F60" s="14">
        <v>3430.5369999999998</v>
      </c>
      <c r="G60" s="14">
        <v>13927.964</v>
      </c>
      <c r="H60" s="14">
        <v>10569.944</v>
      </c>
      <c r="I60" s="14">
        <v>1032.97</v>
      </c>
      <c r="J60" s="14">
        <v>2325.0500000000002</v>
      </c>
      <c r="K60" s="14">
        <v>3358.02</v>
      </c>
      <c r="L60" s="14">
        <v>12569.593000000001</v>
      </c>
      <c r="M60" s="14">
        <v>9372.8860000000004</v>
      </c>
      <c r="N60" s="14">
        <v>1181.8579999999999</v>
      </c>
      <c r="O60" s="14">
        <v>2014.8489999999999</v>
      </c>
      <c r="P60" s="14">
        <v>3196.7069999999999</v>
      </c>
      <c r="Q60" s="14">
        <v>15590.61</v>
      </c>
      <c r="R60" s="14">
        <v>11342.754999999999</v>
      </c>
      <c r="S60" s="14">
        <v>1457.298</v>
      </c>
      <c r="T60" s="14">
        <v>2790.5569999999998</v>
      </c>
      <c r="U60" s="14">
        <v>4247.8549999999996</v>
      </c>
      <c r="V60" s="14">
        <v>15729.477000000001</v>
      </c>
      <c r="W60" s="14">
        <v>11185.119000000001</v>
      </c>
      <c r="X60" s="14">
        <v>1512.6679999999999</v>
      </c>
      <c r="Y60" s="14">
        <v>3031.69</v>
      </c>
      <c r="Z60" s="14">
        <v>4544.3580000000002</v>
      </c>
      <c r="AA60" s="14">
        <v>14744.907999999999</v>
      </c>
      <c r="AB60" s="14">
        <v>10250.156999999999</v>
      </c>
      <c r="AC60" s="14">
        <v>1103.463</v>
      </c>
      <c r="AD60" s="14">
        <v>3391.288</v>
      </c>
      <c r="AE60" s="14">
        <v>4494.7510000000002</v>
      </c>
      <c r="AF60" s="14">
        <v>11757.514999999999</v>
      </c>
      <c r="AG60" s="14">
        <v>7769.2520000000004</v>
      </c>
      <c r="AH60" s="14">
        <v>1188.367</v>
      </c>
      <c r="AI60" s="14">
        <v>2799.8960000000002</v>
      </c>
      <c r="AJ60" s="14">
        <v>3988.2629999999999</v>
      </c>
      <c r="AK60" s="14">
        <v>12097.495000000001</v>
      </c>
      <c r="AL60" s="14">
        <v>8441.0030000000006</v>
      </c>
      <c r="AM60" s="14">
        <v>1075.8969999999999</v>
      </c>
      <c r="AN60" s="14">
        <v>2580.5949999999998</v>
      </c>
      <c r="AO60" s="14">
        <v>3656.4920000000002</v>
      </c>
      <c r="AP60" s="14">
        <v>13228.117</v>
      </c>
      <c r="AQ60" s="14">
        <v>9408.1849999999995</v>
      </c>
      <c r="AR60" s="14">
        <v>989.72500000000002</v>
      </c>
      <c r="AS60" s="14">
        <v>2830.2069999999999</v>
      </c>
      <c r="AT60" s="14">
        <v>3819.9319999999998</v>
      </c>
      <c r="AU60" s="14">
        <v>13902.259</v>
      </c>
      <c r="AV60" s="14">
        <v>9607.6880000000001</v>
      </c>
      <c r="AW60" s="14">
        <v>925.38499999999999</v>
      </c>
      <c r="AX60" s="14">
        <v>3369.1860000000001</v>
      </c>
      <c r="AY60" s="14">
        <v>4294.5709999999999</v>
      </c>
      <c r="AZ60" s="14">
        <v>20033.261999999999</v>
      </c>
      <c r="BA60" s="14">
        <v>14776.957</v>
      </c>
      <c r="BB60" s="14">
        <v>1192.251</v>
      </c>
      <c r="BC60" s="14">
        <v>4064.0540000000001</v>
      </c>
      <c r="BD60" s="14">
        <v>5256.3050000000003</v>
      </c>
      <c r="BE60" s="14">
        <v>19443.399000000001</v>
      </c>
      <c r="BF60" s="14">
        <v>13297.075000000001</v>
      </c>
      <c r="BG60" s="14">
        <v>1331.4939999999999</v>
      </c>
      <c r="BH60" s="14">
        <v>4814.83</v>
      </c>
      <c r="BI60" s="14">
        <v>6146.3239999999996</v>
      </c>
      <c r="BJ60" s="14">
        <v>21471.813999999998</v>
      </c>
      <c r="BK60" s="14">
        <v>14065.668</v>
      </c>
      <c r="BL60" s="14">
        <v>1337.3209999999999</v>
      </c>
      <c r="BM60" s="14">
        <v>6068.8249999999998</v>
      </c>
      <c r="BN60" s="14">
        <v>7406.1459999999997</v>
      </c>
      <c r="BO60" s="14">
        <v>21162.434000000001</v>
      </c>
      <c r="BP60" s="14">
        <v>14137.907999999999</v>
      </c>
      <c r="BQ60" s="14">
        <v>1772.5029999999999</v>
      </c>
      <c r="BR60" s="14">
        <v>5252.0230000000001</v>
      </c>
      <c r="BS60" s="14">
        <v>7024.5259999999998</v>
      </c>
      <c r="BT60" s="14">
        <v>22210.937999999998</v>
      </c>
      <c r="BU60" s="14">
        <v>15597.018</v>
      </c>
      <c r="BV60" s="14">
        <v>1282.289</v>
      </c>
      <c r="BW60" s="14">
        <v>5331.6310000000003</v>
      </c>
      <c r="BX60" s="14">
        <v>6613.92</v>
      </c>
      <c r="BY60" s="14">
        <v>21174.817999999999</v>
      </c>
      <c r="BZ60" s="14">
        <v>14434.209000000001</v>
      </c>
      <c r="CA60" s="14">
        <v>1280.865</v>
      </c>
      <c r="CB60" s="14">
        <v>5459.7439999999997</v>
      </c>
      <c r="CC60" s="14">
        <v>6740.6090000000004</v>
      </c>
      <c r="CD60" s="14">
        <v>19408.849999999999</v>
      </c>
      <c r="CE60" s="14">
        <v>12556.376</v>
      </c>
      <c r="CF60" s="14">
        <v>1518.0039999999999</v>
      </c>
      <c r="CG60" s="14">
        <v>5334.47</v>
      </c>
      <c r="CH60" s="14">
        <v>6852.4740000000002</v>
      </c>
      <c r="CI60" s="14">
        <v>19009.746999999999</v>
      </c>
      <c r="CJ60" s="14">
        <v>11958.620999999999</v>
      </c>
      <c r="CK60" s="14">
        <v>1319.6089999999999</v>
      </c>
      <c r="CL60" s="14">
        <v>5731.5169999999998</v>
      </c>
      <c r="CM60" s="14">
        <v>7051.1260000000002</v>
      </c>
      <c r="CN60" s="14">
        <v>18669.506000000001</v>
      </c>
      <c r="CO60" s="14">
        <v>11090.674000000001</v>
      </c>
      <c r="CP60" s="14">
        <v>1399.384</v>
      </c>
      <c r="CQ60" s="14">
        <v>6179.4480000000003</v>
      </c>
      <c r="CR60" s="14">
        <v>7578.8320000000003</v>
      </c>
      <c r="CS60" s="14">
        <v>18314.190999999999</v>
      </c>
      <c r="CT60" s="14">
        <v>11090.683000000001</v>
      </c>
      <c r="CU60" s="14">
        <v>1271.6949999999999</v>
      </c>
      <c r="CV60" s="14">
        <v>5951.8130000000001</v>
      </c>
      <c r="CW60" s="14">
        <v>7223.5079999999998</v>
      </c>
      <c r="CX60" s="14">
        <v>20372.02</v>
      </c>
      <c r="CY60" s="14">
        <v>13374.991</v>
      </c>
      <c r="CZ60" s="14">
        <v>1311.125</v>
      </c>
      <c r="DA60" s="14">
        <v>5685.9040000000005</v>
      </c>
      <c r="DB60" s="14">
        <v>6997.0290000000005</v>
      </c>
      <c r="DC60" s="14">
        <v>19027.516</v>
      </c>
      <c r="DD60" s="14">
        <v>11923.346</v>
      </c>
      <c r="DE60" s="14">
        <v>1465.135</v>
      </c>
      <c r="DF60" s="14">
        <v>5639.0349999999999</v>
      </c>
      <c r="DG60" s="14">
        <v>7104.17</v>
      </c>
      <c r="DH60" s="26">
        <f t="shared" si="0"/>
        <v>2.6302582736708563E-3</v>
      </c>
    </row>
    <row r="61" spans="1:112" x14ac:dyDescent="0.3">
      <c r="A61" s="12" t="s">
        <v>91</v>
      </c>
      <c r="B61" s="13">
        <v>1050.21</v>
      </c>
      <c r="C61" s="13">
        <v>510.38900000000001</v>
      </c>
      <c r="D61" s="13">
        <v>78.224999999999994</v>
      </c>
      <c r="E61" s="13">
        <v>461.596</v>
      </c>
      <c r="F61" s="13">
        <v>539.82100000000003</v>
      </c>
      <c r="G61" s="13">
        <v>1244.461</v>
      </c>
      <c r="H61" s="13">
        <v>567.56799999999998</v>
      </c>
      <c r="I61" s="13">
        <v>112.377</v>
      </c>
      <c r="J61" s="13">
        <v>564.51599999999996</v>
      </c>
      <c r="K61" s="13">
        <v>676.89300000000003</v>
      </c>
      <c r="L61" s="13">
        <v>1263.33</v>
      </c>
      <c r="M61" s="13">
        <v>594.20600000000002</v>
      </c>
      <c r="N61" s="13">
        <v>110.568</v>
      </c>
      <c r="O61" s="13">
        <v>558.55600000000004</v>
      </c>
      <c r="P61" s="13">
        <v>669.12400000000002</v>
      </c>
      <c r="Q61" s="13">
        <v>1264.742</v>
      </c>
      <c r="R61" s="13">
        <v>632.87699999999995</v>
      </c>
      <c r="S61" s="13">
        <v>100.07599999999999</v>
      </c>
      <c r="T61" s="13">
        <v>531.78899999999999</v>
      </c>
      <c r="U61" s="13">
        <v>631.86500000000001</v>
      </c>
      <c r="V61" s="13">
        <v>1175.702</v>
      </c>
      <c r="W61" s="13">
        <v>605.11500000000001</v>
      </c>
      <c r="X61" s="13">
        <v>89.188000000000002</v>
      </c>
      <c r="Y61" s="13">
        <v>481.399</v>
      </c>
      <c r="Z61" s="13">
        <v>570.58699999999999</v>
      </c>
      <c r="AA61" s="13">
        <v>1141.518</v>
      </c>
      <c r="AB61" s="13">
        <v>602.40700000000004</v>
      </c>
      <c r="AC61" s="13">
        <v>71.995999999999995</v>
      </c>
      <c r="AD61" s="13">
        <v>467.11500000000001</v>
      </c>
      <c r="AE61" s="13">
        <v>539.11099999999999</v>
      </c>
      <c r="AF61" s="13">
        <v>943.303</v>
      </c>
      <c r="AG61" s="13">
        <v>412.93299999999999</v>
      </c>
      <c r="AH61" s="13">
        <v>82.668000000000006</v>
      </c>
      <c r="AI61" s="13">
        <v>447.702</v>
      </c>
      <c r="AJ61" s="13">
        <v>530.37</v>
      </c>
      <c r="AK61" s="13">
        <v>954.822</v>
      </c>
      <c r="AL61" s="13">
        <v>414.745</v>
      </c>
      <c r="AM61" s="13">
        <v>95.823999999999998</v>
      </c>
      <c r="AN61" s="13">
        <v>444.25299999999999</v>
      </c>
      <c r="AO61" s="13">
        <v>540.077</v>
      </c>
      <c r="AP61" s="13">
        <v>1057.0150000000001</v>
      </c>
      <c r="AQ61" s="13">
        <v>513.09500000000003</v>
      </c>
      <c r="AR61" s="13">
        <v>94.978999999999999</v>
      </c>
      <c r="AS61" s="13">
        <v>448.94099999999997</v>
      </c>
      <c r="AT61" s="13">
        <v>543.91999999999996</v>
      </c>
      <c r="AU61" s="13">
        <v>1043.45</v>
      </c>
      <c r="AV61" s="13">
        <v>465.36900000000003</v>
      </c>
      <c r="AW61" s="13">
        <v>107.179</v>
      </c>
      <c r="AX61" s="13">
        <v>470.90199999999999</v>
      </c>
      <c r="AY61" s="13">
        <v>578.08100000000002</v>
      </c>
      <c r="AZ61" s="13">
        <v>1114.56</v>
      </c>
      <c r="BA61" s="13">
        <v>491.59500000000003</v>
      </c>
      <c r="BB61" s="13">
        <v>108.601</v>
      </c>
      <c r="BC61" s="13">
        <v>514.36400000000003</v>
      </c>
      <c r="BD61" s="13">
        <v>622.96500000000003</v>
      </c>
      <c r="BE61" s="13">
        <v>1163.4010000000001</v>
      </c>
      <c r="BF61" s="13">
        <v>506.59899999999999</v>
      </c>
      <c r="BG61" s="13">
        <v>122.55</v>
      </c>
      <c r="BH61" s="13">
        <v>534.25199999999995</v>
      </c>
      <c r="BI61" s="13">
        <v>656.80200000000002</v>
      </c>
      <c r="BJ61" s="13">
        <v>1082.6579999999999</v>
      </c>
      <c r="BK61" s="13">
        <v>420.1</v>
      </c>
      <c r="BL61" s="13">
        <v>142.82599999999999</v>
      </c>
      <c r="BM61" s="13">
        <v>519.73199999999997</v>
      </c>
      <c r="BN61" s="13">
        <v>662.55799999999999</v>
      </c>
      <c r="BO61" s="13">
        <v>1043.0170000000001</v>
      </c>
      <c r="BP61" s="13">
        <v>407.41</v>
      </c>
      <c r="BQ61" s="13">
        <v>139.399</v>
      </c>
      <c r="BR61" s="13">
        <v>496.20800000000003</v>
      </c>
      <c r="BS61" s="13">
        <v>635.60699999999997</v>
      </c>
      <c r="BT61" s="13">
        <v>1258.386</v>
      </c>
      <c r="BU61" s="13">
        <v>505.68700000000001</v>
      </c>
      <c r="BV61" s="13">
        <v>117.61199999999999</v>
      </c>
      <c r="BW61" s="13">
        <v>635.08699999999999</v>
      </c>
      <c r="BX61" s="13">
        <v>752.69899999999996</v>
      </c>
      <c r="BY61" s="13">
        <v>1314.7919999999999</v>
      </c>
      <c r="BZ61" s="13">
        <v>546.40800000000002</v>
      </c>
      <c r="CA61" s="13">
        <v>122.988</v>
      </c>
      <c r="CB61" s="13">
        <v>645.39599999999996</v>
      </c>
      <c r="CC61" s="13">
        <v>768.38400000000001</v>
      </c>
      <c r="CD61" s="13">
        <v>1165.922</v>
      </c>
      <c r="CE61" s="13">
        <v>467.30399999999997</v>
      </c>
      <c r="CF61" s="13">
        <v>112.188</v>
      </c>
      <c r="CG61" s="13">
        <v>586.42999999999995</v>
      </c>
      <c r="CH61" s="13">
        <v>698.61800000000005</v>
      </c>
      <c r="CI61" s="13">
        <v>989.16</v>
      </c>
      <c r="CJ61" s="13">
        <v>402.798</v>
      </c>
      <c r="CK61" s="13">
        <v>59.944000000000003</v>
      </c>
      <c r="CL61" s="13">
        <v>526.41800000000001</v>
      </c>
      <c r="CM61" s="13">
        <v>586.36199999999997</v>
      </c>
      <c r="CN61" s="13">
        <v>1385.954</v>
      </c>
      <c r="CO61" s="13">
        <v>558.79700000000003</v>
      </c>
      <c r="CP61" s="13">
        <v>134.483</v>
      </c>
      <c r="CQ61" s="13">
        <v>692.67399999999998</v>
      </c>
      <c r="CR61" s="13">
        <v>827.15700000000004</v>
      </c>
      <c r="CS61" s="13">
        <v>1149.6079999999999</v>
      </c>
      <c r="CT61" s="13">
        <v>433.42899999999997</v>
      </c>
      <c r="CU61" s="13">
        <v>117.40300000000001</v>
      </c>
      <c r="CV61" s="13">
        <v>598.77599999999995</v>
      </c>
      <c r="CW61" s="13">
        <v>716.17899999999997</v>
      </c>
      <c r="CX61" s="13">
        <v>864.94299999999998</v>
      </c>
      <c r="CY61" s="13">
        <v>333.23099999999999</v>
      </c>
      <c r="CZ61" s="13">
        <v>65.414000000000001</v>
      </c>
      <c r="DA61" s="13">
        <v>466.298</v>
      </c>
      <c r="DB61" s="13">
        <v>531.71199999999999</v>
      </c>
      <c r="DC61" s="13">
        <v>888.33199999999999</v>
      </c>
      <c r="DD61" s="13">
        <v>361.37200000000001</v>
      </c>
      <c r="DE61" s="13">
        <v>53.268999999999998</v>
      </c>
      <c r="DF61" s="13">
        <v>473.69099999999997</v>
      </c>
      <c r="DG61" s="13">
        <v>526.96</v>
      </c>
      <c r="DH61" s="26">
        <f t="shared" si="0"/>
        <v>1.9510243981965447E-4</v>
      </c>
    </row>
    <row r="62" spans="1:112" x14ac:dyDescent="0.3">
      <c r="A62" s="10" t="s">
        <v>92</v>
      </c>
      <c r="B62" s="14">
        <v>1303.8589999999999</v>
      </c>
      <c r="C62" s="14">
        <v>570.67999999999995</v>
      </c>
      <c r="D62" s="14">
        <v>97.472999999999999</v>
      </c>
      <c r="E62" s="14">
        <v>635.70600000000002</v>
      </c>
      <c r="F62" s="14">
        <v>733.17899999999997</v>
      </c>
      <c r="G62" s="14">
        <v>1537.114</v>
      </c>
      <c r="H62" s="14">
        <v>610.83699999999999</v>
      </c>
      <c r="I62" s="14">
        <v>119.467</v>
      </c>
      <c r="J62" s="14">
        <v>806.81</v>
      </c>
      <c r="K62" s="14">
        <v>926.27700000000004</v>
      </c>
      <c r="L62" s="14">
        <v>1652.6320000000001</v>
      </c>
      <c r="M62" s="14">
        <v>639.75800000000004</v>
      </c>
      <c r="N62" s="14">
        <v>125.96899999999999</v>
      </c>
      <c r="O62" s="14">
        <v>886.90499999999997</v>
      </c>
      <c r="P62" s="14">
        <v>1012.874</v>
      </c>
      <c r="Q62" s="14">
        <v>1773.248</v>
      </c>
      <c r="R62" s="14">
        <v>683.95500000000004</v>
      </c>
      <c r="S62" s="14">
        <v>151.25800000000001</v>
      </c>
      <c r="T62" s="14">
        <v>938.03499999999997</v>
      </c>
      <c r="U62" s="14">
        <v>1089.2929999999999</v>
      </c>
      <c r="V62" s="14">
        <v>1588.874</v>
      </c>
      <c r="W62" s="14">
        <v>623.43499999999995</v>
      </c>
      <c r="X62" s="14">
        <v>140.08500000000001</v>
      </c>
      <c r="Y62" s="14">
        <v>825.35400000000004</v>
      </c>
      <c r="Z62" s="14">
        <v>965.43899999999996</v>
      </c>
      <c r="AA62" s="14">
        <v>3623.56</v>
      </c>
      <c r="AB62" s="14">
        <v>1848.0709999999999</v>
      </c>
      <c r="AC62" s="14">
        <v>319</v>
      </c>
      <c r="AD62" s="14">
        <v>1456.489</v>
      </c>
      <c r="AE62" s="14">
        <v>1775.489</v>
      </c>
      <c r="AF62" s="14">
        <v>4844.7759999999998</v>
      </c>
      <c r="AG62" s="14">
        <v>3226.7959999999998</v>
      </c>
      <c r="AH62" s="14">
        <v>398.85</v>
      </c>
      <c r="AI62" s="14">
        <v>1219.1300000000001</v>
      </c>
      <c r="AJ62" s="14">
        <v>1617.98</v>
      </c>
      <c r="AK62" s="14">
        <v>6066.03</v>
      </c>
      <c r="AL62" s="14">
        <v>4040.0039999999999</v>
      </c>
      <c r="AM62" s="14">
        <v>485.512</v>
      </c>
      <c r="AN62" s="14">
        <v>1540.5139999999999</v>
      </c>
      <c r="AO62" s="14">
        <v>2026.0260000000001</v>
      </c>
      <c r="AP62" s="14">
        <v>6887.1689999999999</v>
      </c>
      <c r="AQ62" s="14">
        <v>4575.777</v>
      </c>
      <c r="AR62" s="14">
        <v>450.238</v>
      </c>
      <c r="AS62" s="14">
        <v>1861.154</v>
      </c>
      <c r="AT62" s="14">
        <v>2311.3919999999998</v>
      </c>
      <c r="AU62" s="14">
        <v>7398.7449999999999</v>
      </c>
      <c r="AV62" s="14">
        <v>4327.7950000000001</v>
      </c>
      <c r="AW62" s="14">
        <v>560.13300000000004</v>
      </c>
      <c r="AX62" s="14">
        <v>2510.817</v>
      </c>
      <c r="AY62" s="14">
        <v>3070.95</v>
      </c>
      <c r="AZ62" s="14">
        <v>9432.0570000000007</v>
      </c>
      <c r="BA62" s="14">
        <v>6305.0649999999996</v>
      </c>
      <c r="BB62" s="14">
        <v>587.43700000000001</v>
      </c>
      <c r="BC62" s="14">
        <v>2539.5549999999998</v>
      </c>
      <c r="BD62" s="14">
        <v>3126.9920000000002</v>
      </c>
      <c r="BE62" s="14">
        <v>10516.235000000001</v>
      </c>
      <c r="BF62" s="14">
        <v>6687.0749999999998</v>
      </c>
      <c r="BG62" s="14">
        <v>829.11900000000003</v>
      </c>
      <c r="BH62" s="14">
        <v>3000.0410000000002</v>
      </c>
      <c r="BI62" s="14">
        <v>3829.16</v>
      </c>
      <c r="BJ62" s="14">
        <v>10631.277</v>
      </c>
      <c r="BK62" s="14">
        <v>6340.3940000000002</v>
      </c>
      <c r="BL62" s="14">
        <v>1054.6379999999999</v>
      </c>
      <c r="BM62" s="14">
        <v>3236.2449999999999</v>
      </c>
      <c r="BN62" s="14">
        <v>4290.8829999999998</v>
      </c>
      <c r="BO62" s="14">
        <v>10551.745999999999</v>
      </c>
      <c r="BP62" s="14">
        <v>5687.7929999999997</v>
      </c>
      <c r="BQ62" s="14">
        <v>1274.098</v>
      </c>
      <c r="BR62" s="14">
        <v>3589.855</v>
      </c>
      <c r="BS62" s="14">
        <v>4863.9530000000004</v>
      </c>
      <c r="BT62" s="14">
        <v>10621.362999999999</v>
      </c>
      <c r="BU62" s="14">
        <v>5695.2030000000004</v>
      </c>
      <c r="BV62" s="14">
        <v>1352.905</v>
      </c>
      <c r="BW62" s="14">
        <v>3573.2550000000001</v>
      </c>
      <c r="BX62" s="14">
        <v>4926.16</v>
      </c>
      <c r="BY62" s="14">
        <v>11325.42</v>
      </c>
      <c r="BZ62" s="14">
        <v>5942.5519999999997</v>
      </c>
      <c r="CA62" s="14">
        <v>1464.2739999999999</v>
      </c>
      <c r="CB62" s="14">
        <v>3918.5940000000001</v>
      </c>
      <c r="CC62" s="14">
        <v>5382.8680000000004</v>
      </c>
      <c r="CD62" s="14">
        <v>11620.786</v>
      </c>
      <c r="CE62" s="14">
        <v>6044.89</v>
      </c>
      <c r="CF62" s="14">
        <v>1577.568</v>
      </c>
      <c r="CG62" s="14">
        <v>3998.328</v>
      </c>
      <c r="CH62" s="14">
        <v>5575.8959999999997</v>
      </c>
      <c r="CI62" s="14">
        <v>10674.473</v>
      </c>
      <c r="CJ62" s="14">
        <v>5228.8760000000002</v>
      </c>
      <c r="CK62" s="14">
        <v>1307.4780000000001</v>
      </c>
      <c r="CL62" s="14">
        <v>4138.1189999999997</v>
      </c>
      <c r="CM62" s="14">
        <v>5445.5969999999998</v>
      </c>
      <c r="CN62" s="14">
        <v>13729.380999999999</v>
      </c>
      <c r="CO62" s="14">
        <v>7897.8119999999999</v>
      </c>
      <c r="CP62" s="14">
        <v>1495.4839999999999</v>
      </c>
      <c r="CQ62" s="14">
        <v>4336.085</v>
      </c>
      <c r="CR62" s="14">
        <v>5831.5690000000004</v>
      </c>
      <c r="CS62" s="14">
        <v>16286.833000000001</v>
      </c>
      <c r="CT62" s="14">
        <v>8867.66</v>
      </c>
      <c r="CU62" s="14">
        <v>2022.95</v>
      </c>
      <c r="CV62" s="14">
        <v>5396.223</v>
      </c>
      <c r="CW62" s="14">
        <v>7419.1729999999998</v>
      </c>
      <c r="CX62" s="14">
        <v>16676.702000000001</v>
      </c>
      <c r="CY62" s="14">
        <v>9227.9470000000001</v>
      </c>
      <c r="CZ62" s="14">
        <v>2296.181</v>
      </c>
      <c r="DA62" s="14">
        <v>5152.5739999999996</v>
      </c>
      <c r="DB62" s="14">
        <v>7448.7550000000001</v>
      </c>
      <c r="DC62" s="14">
        <v>15193.053</v>
      </c>
      <c r="DD62" s="14">
        <v>6984.5879999999997</v>
      </c>
      <c r="DE62" s="14">
        <v>2787.51</v>
      </c>
      <c r="DF62" s="14">
        <v>5420.9549999999999</v>
      </c>
      <c r="DG62" s="14">
        <v>8208.4650000000001</v>
      </c>
      <c r="DH62" s="26">
        <f t="shared" si="0"/>
        <v>3.0391140668632149E-3</v>
      </c>
    </row>
    <row r="63" spans="1:112" x14ac:dyDescent="0.3">
      <c r="A63" s="12" t="s">
        <v>93</v>
      </c>
      <c r="B63" s="13">
        <v>2770.3069999999998</v>
      </c>
      <c r="C63" s="13">
        <v>2412.8359999999998</v>
      </c>
      <c r="D63" s="13">
        <v>108.02200000000001</v>
      </c>
      <c r="E63" s="13">
        <v>249.44900000000001</v>
      </c>
      <c r="F63" s="13">
        <v>357.471</v>
      </c>
      <c r="G63" s="13">
        <v>2730.5720000000001</v>
      </c>
      <c r="H63" s="13">
        <v>2328.6840000000002</v>
      </c>
      <c r="I63" s="13">
        <v>112.72499999999999</v>
      </c>
      <c r="J63" s="13">
        <v>289.16300000000001</v>
      </c>
      <c r="K63" s="13">
        <v>401.88799999999998</v>
      </c>
      <c r="L63" s="13">
        <v>6949.0410000000002</v>
      </c>
      <c r="M63" s="13">
        <v>6302.1869999999999</v>
      </c>
      <c r="N63" s="13">
        <v>176.93</v>
      </c>
      <c r="O63" s="13">
        <v>469.92399999999998</v>
      </c>
      <c r="P63" s="13">
        <v>646.85400000000004</v>
      </c>
      <c r="Q63" s="13">
        <v>3359.0770000000002</v>
      </c>
      <c r="R63" s="13">
        <v>2845.5230000000001</v>
      </c>
      <c r="S63" s="13">
        <v>161.233</v>
      </c>
      <c r="T63" s="13">
        <v>352.32100000000003</v>
      </c>
      <c r="U63" s="13">
        <v>513.55399999999997</v>
      </c>
      <c r="V63" s="13">
        <v>3691.7359999999999</v>
      </c>
      <c r="W63" s="13">
        <v>3129.096</v>
      </c>
      <c r="X63" s="13">
        <v>166.244</v>
      </c>
      <c r="Y63" s="13">
        <v>396.39600000000002</v>
      </c>
      <c r="Z63" s="13">
        <v>562.64</v>
      </c>
      <c r="AA63" s="13">
        <v>3639.1660000000002</v>
      </c>
      <c r="AB63" s="13">
        <v>3079.0390000000002</v>
      </c>
      <c r="AC63" s="13">
        <v>151.49700000000001</v>
      </c>
      <c r="AD63" s="13">
        <v>408.63</v>
      </c>
      <c r="AE63" s="13">
        <v>560.12699999999995</v>
      </c>
      <c r="AF63" s="13">
        <v>2651.7750000000001</v>
      </c>
      <c r="AG63" s="13">
        <v>2137.0619999999999</v>
      </c>
      <c r="AH63" s="13">
        <v>144.55699999999999</v>
      </c>
      <c r="AI63" s="13">
        <v>370.15600000000001</v>
      </c>
      <c r="AJ63" s="13">
        <v>514.71299999999997</v>
      </c>
      <c r="AK63" s="13">
        <v>3765.5929999999998</v>
      </c>
      <c r="AL63" s="13">
        <v>3252.47</v>
      </c>
      <c r="AM63" s="13">
        <v>139.11099999999999</v>
      </c>
      <c r="AN63" s="13">
        <v>374.012</v>
      </c>
      <c r="AO63" s="13">
        <v>513.12300000000005</v>
      </c>
      <c r="AP63" s="13">
        <v>4210.9530000000004</v>
      </c>
      <c r="AQ63" s="13">
        <v>3506.8380000000002</v>
      </c>
      <c r="AR63" s="13">
        <v>248.24700000000001</v>
      </c>
      <c r="AS63" s="13">
        <v>455.86799999999999</v>
      </c>
      <c r="AT63" s="13">
        <v>704.11500000000001</v>
      </c>
      <c r="AU63" s="13">
        <v>4555.4989999999998</v>
      </c>
      <c r="AV63" s="13">
        <v>3622.14</v>
      </c>
      <c r="AW63" s="13">
        <v>296.38</v>
      </c>
      <c r="AX63" s="13">
        <v>636.97900000000004</v>
      </c>
      <c r="AY63" s="13">
        <v>933.35900000000004</v>
      </c>
      <c r="AZ63" s="13">
        <v>5643.9070000000002</v>
      </c>
      <c r="BA63" s="13">
        <v>4630.24</v>
      </c>
      <c r="BB63" s="13">
        <v>324.19099999999997</v>
      </c>
      <c r="BC63" s="13">
        <v>689.476</v>
      </c>
      <c r="BD63" s="13">
        <v>1013.667</v>
      </c>
      <c r="BE63" s="13">
        <v>5853.4769999999999</v>
      </c>
      <c r="BF63" s="13">
        <v>4602.3630000000003</v>
      </c>
      <c r="BG63" s="13">
        <v>323.56099999999998</v>
      </c>
      <c r="BH63" s="13">
        <v>927.553</v>
      </c>
      <c r="BI63" s="13">
        <v>1251.114</v>
      </c>
      <c r="BJ63" s="13">
        <v>7446.0140000000001</v>
      </c>
      <c r="BK63" s="13">
        <v>5494.6019999999999</v>
      </c>
      <c r="BL63" s="13">
        <v>415.238</v>
      </c>
      <c r="BM63" s="13">
        <v>1536.174</v>
      </c>
      <c r="BN63" s="13">
        <v>1951.412</v>
      </c>
      <c r="BO63" s="13">
        <v>8784.7620000000006</v>
      </c>
      <c r="BP63" s="13">
        <v>6242.4340000000002</v>
      </c>
      <c r="BQ63" s="13">
        <v>462.11900000000003</v>
      </c>
      <c r="BR63" s="13">
        <v>2080.2089999999998</v>
      </c>
      <c r="BS63" s="13">
        <v>2542.328</v>
      </c>
      <c r="BT63" s="13">
        <v>9661.32</v>
      </c>
      <c r="BU63" s="13">
        <v>7095.8370000000004</v>
      </c>
      <c r="BV63" s="13">
        <v>542.58399999999995</v>
      </c>
      <c r="BW63" s="13">
        <v>2022.8989999999999</v>
      </c>
      <c r="BX63" s="13">
        <v>2565.4830000000002</v>
      </c>
      <c r="BY63" s="13">
        <v>12712.023999999999</v>
      </c>
      <c r="BZ63" s="13">
        <v>9743.107</v>
      </c>
      <c r="CA63" s="13">
        <v>566.41300000000001</v>
      </c>
      <c r="CB63" s="13">
        <v>2402.5039999999999</v>
      </c>
      <c r="CC63" s="13">
        <v>2968.9169999999999</v>
      </c>
      <c r="CD63" s="13">
        <v>10573.439</v>
      </c>
      <c r="CE63" s="13">
        <v>7759.0680000000002</v>
      </c>
      <c r="CF63" s="13">
        <v>510.60300000000001</v>
      </c>
      <c r="CG63" s="13">
        <v>2303.768</v>
      </c>
      <c r="CH63" s="13">
        <v>2814.3710000000001</v>
      </c>
      <c r="CI63" s="13">
        <v>9651.7420000000002</v>
      </c>
      <c r="CJ63" s="13">
        <v>6978.8</v>
      </c>
      <c r="CK63" s="13">
        <v>503.01499999999999</v>
      </c>
      <c r="CL63" s="13">
        <v>2169.9270000000001</v>
      </c>
      <c r="CM63" s="13">
        <v>2672.942</v>
      </c>
      <c r="CN63" s="13">
        <v>10739.041999999999</v>
      </c>
      <c r="CO63" s="13">
        <v>7358.5990000000002</v>
      </c>
      <c r="CP63" s="13">
        <v>660.00699999999995</v>
      </c>
      <c r="CQ63" s="13">
        <v>2720.4360000000001</v>
      </c>
      <c r="CR63" s="13">
        <v>3380.4430000000002</v>
      </c>
      <c r="CS63" s="13">
        <v>10201.544</v>
      </c>
      <c r="CT63" s="13">
        <v>6882.3779999999997</v>
      </c>
      <c r="CU63" s="13">
        <v>647.39599999999996</v>
      </c>
      <c r="CV63" s="13">
        <v>2671.77</v>
      </c>
      <c r="CW63" s="13">
        <v>3319.1660000000002</v>
      </c>
      <c r="CX63" s="13">
        <v>11173.064</v>
      </c>
      <c r="CY63" s="13">
        <v>8330.1779999999999</v>
      </c>
      <c r="CZ63" s="13">
        <v>562.78599999999994</v>
      </c>
      <c r="DA63" s="13">
        <v>2280.1</v>
      </c>
      <c r="DB63" s="13">
        <v>2842.886</v>
      </c>
      <c r="DC63" s="13">
        <v>10981.442999999999</v>
      </c>
      <c r="DD63" s="13">
        <v>8238.3179999999993</v>
      </c>
      <c r="DE63" s="13">
        <v>567.255</v>
      </c>
      <c r="DF63" s="13">
        <v>2175.87</v>
      </c>
      <c r="DG63" s="13">
        <v>2743.125</v>
      </c>
      <c r="DH63" s="26">
        <f t="shared" si="0"/>
        <v>1.0156186052647062E-3</v>
      </c>
    </row>
    <row r="64" spans="1:112" x14ac:dyDescent="0.3">
      <c r="A64" s="10" t="s">
        <v>94</v>
      </c>
      <c r="B64" s="14">
        <v>50488.375999999997</v>
      </c>
      <c r="C64" s="14">
        <v>40232.057000000001</v>
      </c>
      <c r="D64" s="14">
        <v>3744.33</v>
      </c>
      <c r="E64" s="14">
        <v>6511.9889999999996</v>
      </c>
      <c r="F64" s="14">
        <v>10256.319</v>
      </c>
      <c r="G64" s="14">
        <v>48656.754000000001</v>
      </c>
      <c r="H64" s="14">
        <v>37188.307000000001</v>
      </c>
      <c r="I64" s="14">
        <v>4548.0050000000001</v>
      </c>
      <c r="J64" s="14">
        <v>6920.442</v>
      </c>
      <c r="K64" s="14">
        <v>11468.447</v>
      </c>
      <c r="L64" s="14">
        <v>43911.483</v>
      </c>
      <c r="M64" s="14">
        <v>33169.811999999998</v>
      </c>
      <c r="N64" s="14">
        <v>4100.9539999999997</v>
      </c>
      <c r="O64" s="14">
        <v>6640.7169999999996</v>
      </c>
      <c r="P64" s="14">
        <v>10741.671</v>
      </c>
      <c r="Q64" s="14">
        <v>46913.148999999998</v>
      </c>
      <c r="R64" s="14">
        <v>35688.379000000001</v>
      </c>
      <c r="S64" s="14">
        <v>4085.3009999999999</v>
      </c>
      <c r="T64" s="14">
        <v>7139.4690000000001</v>
      </c>
      <c r="U64" s="14">
        <v>11224.77</v>
      </c>
      <c r="V64" s="14">
        <v>52788.593000000001</v>
      </c>
      <c r="W64" s="14">
        <v>39908.366000000002</v>
      </c>
      <c r="X64" s="14">
        <v>5205.0339999999997</v>
      </c>
      <c r="Y64" s="14">
        <v>7675.1930000000002</v>
      </c>
      <c r="Z64" s="14">
        <v>12880.227000000001</v>
      </c>
      <c r="AA64" s="14">
        <v>56305.442000000003</v>
      </c>
      <c r="AB64" s="14">
        <v>43613.45</v>
      </c>
      <c r="AC64" s="14">
        <v>4277.585</v>
      </c>
      <c r="AD64" s="14">
        <v>8414.4069999999992</v>
      </c>
      <c r="AE64" s="14">
        <v>12691.992</v>
      </c>
      <c r="AF64" s="14">
        <v>36166.1</v>
      </c>
      <c r="AG64" s="14">
        <v>25261.857</v>
      </c>
      <c r="AH64" s="14">
        <v>3741.8110000000001</v>
      </c>
      <c r="AI64" s="14">
        <v>7162.4319999999998</v>
      </c>
      <c r="AJ64" s="14">
        <v>10904.243</v>
      </c>
      <c r="AK64" s="14">
        <v>41263.050999999999</v>
      </c>
      <c r="AL64" s="14">
        <v>31242.512999999999</v>
      </c>
      <c r="AM64" s="14">
        <v>4159.0720000000001</v>
      </c>
      <c r="AN64" s="14">
        <v>5861.4660000000003</v>
      </c>
      <c r="AO64" s="14">
        <v>10020.538</v>
      </c>
      <c r="AP64" s="14">
        <v>36789.232000000004</v>
      </c>
      <c r="AQ64" s="14">
        <v>27082.558000000001</v>
      </c>
      <c r="AR64" s="14">
        <v>3959.7860000000001</v>
      </c>
      <c r="AS64" s="14">
        <v>5746.8879999999999</v>
      </c>
      <c r="AT64" s="14">
        <v>9706.6740000000009</v>
      </c>
      <c r="AU64" s="14">
        <v>43743.900999999998</v>
      </c>
      <c r="AV64" s="14">
        <v>31839.353999999999</v>
      </c>
      <c r="AW64" s="14">
        <v>4088.4760000000001</v>
      </c>
      <c r="AX64" s="14">
        <v>7816.0709999999999</v>
      </c>
      <c r="AY64" s="14">
        <v>11904.547</v>
      </c>
      <c r="AZ64" s="14">
        <v>41260.078999999998</v>
      </c>
      <c r="BA64" s="14">
        <v>29286.031999999999</v>
      </c>
      <c r="BB64" s="14">
        <v>4373.384</v>
      </c>
      <c r="BC64" s="14">
        <v>7600.6629999999996</v>
      </c>
      <c r="BD64" s="14">
        <v>11974.047</v>
      </c>
      <c r="BE64" s="14">
        <v>40343.17</v>
      </c>
      <c r="BF64" s="14">
        <v>26547.012999999999</v>
      </c>
      <c r="BG64" s="14">
        <v>5320.73</v>
      </c>
      <c r="BH64" s="14">
        <v>8475.4269999999997</v>
      </c>
      <c r="BI64" s="14">
        <v>13796.156999999999</v>
      </c>
      <c r="BJ64" s="14">
        <v>39270.953999999998</v>
      </c>
      <c r="BK64" s="14">
        <v>25416.991999999998</v>
      </c>
      <c r="BL64" s="14">
        <v>5259.94</v>
      </c>
      <c r="BM64" s="14">
        <v>8594.0220000000008</v>
      </c>
      <c r="BN64" s="14">
        <v>13853.962</v>
      </c>
      <c r="BO64" s="14">
        <v>43051.942999999999</v>
      </c>
      <c r="BP64" s="14">
        <v>28963.196</v>
      </c>
      <c r="BQ64" s="14">
        <v>5064.7759999999998</v>
      </c>
      <c r="BR64" s="14">
        <v>9023.9709999999995</v>
      </c>
      <c r="BS64" s="14">
        <v>14088.746999999999</v>
      </c>
      <c r="BT64" s="14">
        <v>48882.288</v>
      </c>
      <c r="BU64" s="14">
        <v>33359.097000000002</v>
      </c>
      <c r="BV64" s="14">
        <v>5227.8670000000002</v>
      </c>
      <c r="BW64" s="14">
        <v>10295.324000000001</v>
      </c>
      <c r="BX64" s="14">
        <v>15523.191000000001</v>
      </c>
      <c r="BY64" s="14">
        <v>49582.713000000003</v>
      </c>
      <c r="BZ64" s="14">
        <v>33655.091999999997</v>
      </c>
      <c r="CA64" s="14">
        <v>4918.1480000000001</v>
      </c>
      <c r="CB64" s="14">
        <v>11009.473</v>
      </c>
      <c r="CC64" s="14">
        <v>15927.620999999999</v>
      </c>
      <c r="CD64" s="14">
        <v>49562.28</v>
      </c>
      <c r="CE64" s="14">
        <v>33345.271000000001</v>
      </c>
      <c r="CF64" s="14">
        <v>5307.2060000000001</v>
      </c>
      <c r="CG64" s="14">
        <v>10909.803</v>
      </c>
      <c r="CH64" s="14">
        <v>16217.009</v>
      </c>
      <c r="CI64" s="14">
        <v>47952.642</v>
      </c>
      <c r="CJ64" s="14">
        <v>31289.815999999999</v>
      </c>
      <c r="CK64" s="14">
        <v>5479.28</v>
      </c>
      <c r="CL64" s="14">
        <v>11183.546</v>
      </c>
      <c r="CM64" s="14">
        <v>16662.826000000001</v>
      </c>
      <c r="CN64" s="14">
        <v>53305.248</v>
      </c>
      <c r="CO64" s="14">
        <v>34223.21</v>
      </c>
      <c r="CP64" s="14">
        <v>6100.4</v>
      </c>
      <c r="CQ64" s="14">
        <v>12981.638000000001</v>
      </c>
      <c r="CR64" s="14">
        <v>19082.038</v>
      </c>
      <c r="CS64" s="14">
        <v>56532.824999999997</v>
      </c>
      <c r="CT64" s="14">
        <v>36591.374000000003</v>
      </c>
      <c r="CU64" s="14">
        <v>5913.259</v>
      </c>
      <c r="CV64" s="14">
        <v>14028.191999999999</v>
      </c>
      <c r="CW64" s="14">
        <v>19941.451000000001</v>
      </c>
      <c r="CX64" s="14">
        <v>57319.201000000001</v>
      </c>
      <c r="CY64" s="14">
        <v>36106.684999999998</v>
      </c>
      <c r="CZ64" s="14">
        <v>6469.4979999999996</v>
      </c>
      <c r="DA64" s="14">
        <v>14743.018</v>
      </c>
      <c r="DB64" s="14">
        <v>21212.516</v>
      </c>
      <c r="DC64" s="14">
        <v>61098.883000000002</v>
      </c>
      <c r="DD64" s="14">
        <v>38214.896000000001</v>
      </c>
      <c r="DE64" s="14">
        <v>6467.5420000000004</v>
      </c>
      <c r="DF64" s="14">
        <v>16416.445</v>
      </c>
      <c r="DG64" s="14">
        <v>22883.987000000001</v>
      </c>
      <c r="DH64" s="26">
        <f t="shared" si="0"/>
        <v>8.4726007600221167E-3</v>
      </c>
    </row>
    <row r="65" spans="1:112" x14ac:dyDescent="0.3">
      <c r="A65" s="12" t="s">
        <v>95</v>
      </c>
      <c r="B65" s="13">
        <v>12379.055</v>
      </c>
      <c r="C65" s="13">
        <v>6736.0990000000002</v>
      </c>
      <c r="D65" s="13">
        <v>1929.942</v>
      </c>
      <c r="E65" s="13">
        <v>3713.0140000000001</v>
      </c>
      <c r="F65" s="13">
        <v>5642.9560000000001</v>
      </c>
      <c r="G65" s="13">
        <v>17852.024000000001</v>
      </c>
      <c r="H65" s="13">
        <v>10891.499</v>
      </c>
      <c r="I65" s="13">
        <v>2257.1060000000002</v>
      </c>
      <c r="J65" s="13">
        <v>4703.4189999999999</v>
      </c>
      <c r="K65" s="13">
        <v>6960.5249999999996</v>
      </c>
      <c r="L65" s="13">
        <v>31966.133999999998</v>
      </c>
      <c r="M65" s="13">
        <v>21936.095000000001</v>
      </c>
      <c r="N65" s="13">
        <v>2695.1930000000002</v>
      </c>
      <c r="O65" s="13">
        <v>7334.8459999999995</v>
      </c>
      <c r="P65" s="13">
        <v>10030.039000000001</v>
      </c>
      <c r="Q65" s="13">
        <v>22895.254000000001</v>
      </c>
      <c r="R65" s="13">
        <v>15040.424000000001</v>
      </c>
      <c r="S65" s="13">
        <v>2719.1469999999999</v>
      </c>
      <c r="T65" s="13">
        <v>5135.683</v>
      </c>
      <c r="U65" s="13">
        <v>7854.83</v>
      </c>
      <c r="V65" s="13">
        <v>24399.61</v>
      </c>
      <c r="W65" s="13">
        <v>16611.62</v>
      </c>
      <c r="X65" s="13">
        <v>2734.837</v>
      </c>
      <c r="Y65" s="13">
        <v>5053.1530000000002</v>
      </c>
      <c r="Z65" s="13">
        <v>7787.99</v>
      </c>
      <c r="AA65" s="13">
        <v>20454.608</v>
      </c>
      <c r="AB65" s="13">
        <v>12765.55</v>
      </c>
      <c r="AC65" s="13">
        <v>2531.127</v>
      </c>
      <c r="AD65" s="13">
        <v>5157.9309999999996</v>
      </c>
      <c r="AE65" s="13">
        <v>7689.058</v>
      </c>
      <c r="AF65" s="13">
        <v>16741.998</v>
      </c>
      <c r="AG65" s="13">
        <v>11155.187</v>
      </c>
      <c r="AH65" s="13">
        <v>1928.0219999999999</v>
      </c>
      <c r="AI65" s="13">
        <v>3658.7890000000002</v>
      </c>
      <c r="AJ65" s="13">
        <v>5586.8109999999997</v>
      </c>
      <c r="AK65" s="13">
        <v>22103.098000000002</v>
      </c>
      <c r="AL65" s="13">
        <v>14061.519</v>
      </c>
      <c r="AM65" s="13">
        <v>3023.8519999999999</v>
      </c>
      <c r="AN65" s="13">
        <v>5017.7269999999999</v>
      </c>
      <c r="AO65" s="13">
        <v>8041.5789999999997</v>
      </c>
      <c r="AP65" s="13">
        <v>24309.011999999999</v>
      </c>
      <c r="AQ65" s="13">
        <v>15618.477999999999</v>
      </c>
      <c r="AR65" s="13">
        <v>3135.4969999999998</v>
      </c>
      <c r="AS65" s="13">
        <v>5555.0370000000003</v>
      </c>
      <c r="AT65" s="13">
        <v>8690.5339999999997</v>
      </c>
      <c r="AU65" s="13">
        <v>27356.843000000001</v>
      </c>
      <c r="AV65" s="13">
        <v>17566.381000000001</v>
      </c>
      <c r="AW65" s="13">
        <v>3250.2060000000001</v>
      </c>
      <c r="AX65" s="13">
        <v>6540.2560000000003</v>
      </c>
      <c r="AY65" s="13">
        <v>9790.4619999999995</v>
      </c>
      <c r="AZ65" s="13">
        <v>23313.846000000001</v>
      </c>
      <c r="BA65" s="13">
        <v>14341.406999999999</v>
      </c>
      <c r="BB65" s="13">
        <v>2940.835</v>
      </c>
      <c r="BC65" s="13">
        <v>6031.6040000000003</v>
      </c>
      <c r="BD65" s="13">
        <v>8972.4390000000003</v>
      </c>
      <c r="BE65" s="13">
        <v>22096.236000000001</v>
      </c>
      <c r="BF65" s="13">
        <v>11836.129000000001</v>
      </c>
      <c r="BG65" s="13">
        <v>3613.7489999999998</v>
      </c>
      <c r="BH65" s="13">
        <v>6646.3580000000002</v>
      </c>
      <c r="BI65" s="13">
        <v>10260.107</v>
      </c>
      <c r="BJ65" s="13">
        <v>19393.411</v>
      </c>
      <c r="BK65" s="13">
        <v>9130.1669999999995</v>
      </c>
      <c r="BL65" s="13">
        <v>3314.431</v>
      </c>
      <c r="BM65" s="13">
        <v>6948.8130000000001</v>
      </c>
      <c r="BN65" s="13">
        <v>10263.244000000001</v>
      </c>
      <c r="BO65" s="13">
        <v>18024.580999999998</v>
      </c>
      <c r="BP65" s="13">
        <v>9667.9850000000006</v>
      </c>
      <c r="BQ65" s="13">
        <v>2584.7550000000001</v>
      </c>
      <c r="BR65" s="13">
        <v>5771.8410000000003</v>
      </c>
      <c r="BS65" s="13">
        <v>8356.5959999999995</v>
      </c>
      <c r="BT65" s="13">
        <v>19268.03</v>
      </c>
      <c r="BU65" s="13">
        <v>10326.748</v>
      </c>
      <c r="BV65" s="13">
        <v>2594.7579999999998</v>
      </c>
      <c r="BW65" s="13">
        <v>6346.5240000000003</v>
      </c>
      <c r="BX65" s="13">
        <v>8941.2819999999992</v>
      </c>
      <c r="BY65" s="13">
        <v>18343.935000000001</v>
      </c>
      <c r="BZ65" s="13">
        <v>9606.1139999999996</v>
      </c>
      <c r="CA65" s="13">
        <v>2480.7339999999999</v>
      </c>
      <c r="CB65" s="13">
        <v>6257.0870000000004</v>
      </c>
      <c r="CC65" s="13">
        <v>8737.8209999999999</v>
      </c>
      <c r="CD65" s="13">
        <v>18197.609</v>
      </c>
      <c r="CE65" s="13">
        <v>9710.3459999999995</v>
      </c>
      <c r="CF65" s="13">
        <v>2633.991</v>
      </c>
      <c r="CG65" s="13">
        <v>5853.2719999999999</v>
      </c>
      <c r="CH65" s="13">
        <v>8487.2630000000008</v>
      </c>
      <c r="CI65" s="13">
        <v>15189.949000000001</v>
      </c>
      <c r="CJ65" s="13">
        <v>7626.9179999999997</v>
      </c>
      <c r="CK65" s="13">
        <v>2283.2449999999999</v>
      </c>
      <c r="CL65" s="13">
        <v>5279.7860000000001</v>
      </c>
      <c r="CM65" s="13">
        <v>7563.0309999999999</v>
      </c>
      <c r="CN65" s="13">
        <v>19847.726999999999</v>
      </c>
      <c r="CO65" s="13">
        <v>10704.087</v>
      </c>
      <c r="CP65" s="13">
        <v>2443.2739999999999</v>
      </c>
      <c r="CQ65" s="13">
        <v>6700.366</v>
      </c>
      <c r="CR65" s="13">
        <v>9143.64</v>
      </c>
      <c r="CS65" s="13">
        <v>20832.723999999998</v>
      </c>
      <c r="CT65" s="13">
        <v>10860.016</v>
      </c>
      <c r="CU65" s="13">
        <v>2664.596</v>
      </c>
      <c r="CV65" s="13">
        <v>7308.1120000000001</v>
      </c>
      <c r="CW65" s="13">
        <v>9972.7080000000005</v>
      </c>
      <c r="CX65" s="13">
        <v>37989.275999999998</v>
      </c>
      <c r="CY65" s="13">
        <v>23209.797999999999</v>
      </c>
      <c r="CZ65" s="13">
        <v>5445.7830000000004</v>
      </c>
      <c r="DA65" s="13">
        <v>9333.6949999999997</v>
      </c>
      <c r="DB65" s="13">
        <v>14779.477999999999</v>
      </c>
      <c r="DC65" s="13">
        <v>45170.976000000002</v>
      </c>
      <c r="DD65" s="13">
        <v>28305.24</v>
      </c>
      <c r="DE65" s="13">
        <v>7298.509</v>
      </c>
      <c r="DF65" s="13">
        <v>9567.2270000000008</v>
      </c>
      <c r="DG65" s="13">
        <v>16865.736000000001</v>
      </c>
      <c r="DH65" s="26">
        <f t="shared" si="0"/>
        <v>6.244394722472635E-3</v>
      </c>
    </row>
    <row r="66" spans="1:112" x14ac:dyDescent="0.3">
      <c r="A66" s="10" t="s">
        <v>96</v>
      </c>
      <c r="B66" s="14">
        <v>737.96699999999998</v>
      </c>
      <c r="C66" s="14">
        <v>236.52500000000001</v>
      </c>
      <c r="D66" s="14">
        <v>154.75800000000001</v>
      </c>
      <c r="E66" s="14">
        <v>346.68400000000003</v>
      </c>
      <c r="F66" s="14">
        <v>501.44200000000001</v>
      </c>
      <c r="G66" s="14">
        <v>743.44799999999998</v>
      </c>
      <c r="H66" s="14">
        <v>249.41300000000001</v>
      </c>
      <c r="I66" s="14">
        <v>150.37299999999999</v>
      </c>
      <c r="J66" s="14">
        <v>343.66199999999998</v>
      </c>
      <c r="K66" s="14">
        <v>494.03500000000003</v>
      </c>
      <c r="L66" s="14">
        <v>853.322</v>
      </c>
      <c r="M66" s="14">
        <v>285.178</v>
      </c>
      <c r="N66" s="14">
        <v>170.78899999999999</v>
      </c>
      <c r="O66" s="14">
        <v>397.35500000000002</v>
      </c>
      <c r="P66" s="14">
        <v>568.14400000000001</v>
      </c>
      <c r="Q66" s="14">
        <v>959.96</v>
      </c>
      <c r="R66" s="14">
        <v>350.89400000000001</v>
      </c>
      <c r="S66" s="14">
        <v>222.49100000000001</v>
      </c>
      <c r="T66" s="14">
        <v>386.57499999999999</v>
      </c>
      <c r="U66" s="14">
        <v>609.06600000000003</v>
      </c>
      <c r="V66" s="14">
        <v>943.26599999999996</v>
      </c>
      <c r="W66" s="14">
        <v>358.01900000000001</v>
      </c>
      <c r="X66" s="14">
        <v>210.74100000000001</v>
      </c>
      <c r="Y66" s="14">
        <v>374.50599999999997</v>
      </c>
      <c r="Z66" s="14">
        <v>585.24699999999996</v>
      </c>
      <c r="AA66" s="14">
        <v>1014.724</v>
      </c>
      <c r="AB66" s="14">
        <v>368.04</v>
      </c>
      <c r="AC66" s="14">
        <v>237.83500000000001</v>
      </c>
      <c r="AD66" s="14">
        <v>408.84899999999999</v>
      </c>
      <c r="AE66" s="14">
        <v>646.68399999999997</v>
      </c>
      <c r="AF66" s="14">
        <v>797.23199999999997</v>
      </c>
      <c r="AG66" s="14">
        <v>336.48200000000003</v>
      </c>
      <c r="AH66" s="14">
        <v>213.48400000000001</v>
      </c>
      <c r="AI66" s="14">
        <v>247.26599999999999</v>
      </c>
      <c r="AJ66" s="14">
        <v>460.75</v>
      </c>
      <c r="AK66" s="14">
        <v>837.79899999999998</v>
      </c>
      <c r="AL66" s="14">
        <v>396.43400000000003</v>
      </c>
      <c r="AM66" s="14">
        <v>182.554</v>
      </c>
      <c r="AN66" s="14">
        <v>258.81099999999998</v>
      </c>
      <c r="AO66" s="14">
        <v>441.36500000000001</v>
      </c>
      <c r="AP66" s="14">
        <v>1339.5730000000001</v>
      </c>
      <c r="AQ66" s="14">
        <v>720.21100000000001</v>
      </c>
      <c r="AR66" s="14">
        <v>326.851</v>
      </c>
      <c r="AS66" s="14">
        <v>292.51100000000002</v>
      </c>
      <c r="AT66" s="14">
        <v>619.36199999999997</v>
      </c>
      <c r="AU66" s="14">
        <v>2585.9360000000001</v>
      </c>
      <c r="AV66" s="14">
        <v>1781.2629999999999</v>
      </c>
      <c r="AW66" s="14">
        <v>444.41300000000001</v>
      </c>
      <c r="AX66" s="14">
        <v>360.26</v>
      </c>
      <c r="AY66" s="14">
        <v>804.673</v>
      </c>
      <c r="AZ66" s="14">
        <v>3254.8420000000001</v>
      </c>
      <c r="BA66" s="14">
        <v>2029.5</v>
      </c>
      <c r="BB66" s="14">
        <v>725.452</v>
      </c>
      <c r="BC66" s="14">
        <v>499.89</v>
      </c>
      <c r="BD66" s="14">
        <v>1225.3420000000001</v>
      </c>
      <c r="BE66" s="14">
        <v>3502.6219999999998</v>
      </c>
      <c r="BF66" s="14">
        <v>2162.6889999999999</v>
      </c>
      <c r="BG66" s="14">
        <v>646.32600000000002</v>
      </c>
      <c r="BH66" s="14">
        <v>693.60699999999997</v>
      </c>
      <c r="BI66" s="14">
        <v>1339.933</v>
      </c>
      <c r="BJ66" s="14">
        <v>3262.7260000000001</v>
      </c>
      <c r="BK66" s="14">
        <v>1924.4970000000001</v>
      </c>
      <c r="BL66" s="14">
        <v>534.00300000000004</v>
      </c>
      <c r="BM66" s="14">
        <v>804.226</v>
      </c>
      <c r="BN66" s="14">
        <v>1338.229</v>
      </c>
      <c r="BO66" s="14">
        <v>2699.636</v>
      </c>
      <c r="BP66" s="14">
        <v>1452.0509999999999</v>
      </c>
      <c r="BQ66" s="14">
        <v>447.85899999999998</v>
      </c>
      <c r="BR66" s="14">
        <v>799.726</v>
      </c>
      <c r="BS66" s="14">
        <v>1247.585</v>
      </c>
      <c r="BT66" s="14">
        <v>3555.1950000000002</v>
      </c>
      <c r="BU66" s="14">
        <v>1923.8420000000001</v>
      </c>
      <c r="BV66" s="14">
        <v>406.791</v>
      </c>
      <c r="BW66" s="14">
        <v>1224.5619999999999</v>
      </c>
      <c r="BX66" s="14">
        <v>1631.3530000000001</v>
      </c>
      <c r="BY66" s="14">
        <v>3401.7620000000002</v>
      </c>
      <c r="BZ66" s="14">
        <v>1810.1669999999999</v>
      </c>
      <c r="CA66" s="14">
        <v>335.25799999999998</v>
      </c>
      <c r="CB66" s="14">
        <v>1256.337</v>
      </c>
      <c r="CC66" s="14">
        <v>1591.595</v>
      </c>
      <c r="CD66" s="14">
        <v>2691.0830000000001</v>
      </c>
      <c r="CE66" s="14">
        <v>1537.838</v>
      </c>
      <c r="CF66" s="14">
        <v>267.99799999999999</v>
      </c>
      <c r="CG66" s="14">
        <v>885.24699999999996</v>
      </c>
      <c r="CH66" s="14">
        <v>1153.2449999999999</v>
      </c>
      <c r="CI66" s="14">
        <v>2765.3049999999998</v>
      </c>
      <c r="CJ66" s="14">
        <v>1535.9639999999999</v>
      </c>
      <c r="CK66" s="14">
        <v>284.25099999999998</v>
      </c>
      <c r="CL66" s="14">
        <v>945.09</v>
      </c>
      <c r="CM66" s="14">
        <v>1229.3409999999999</v>
      </c>
      <c r="CN66" s="14">
        <v>3401.6860000000001</v>
      </c>
      <c r="CO66" s="14">
        <v>2012.348</v>
      </c>
      <c r="CP66" s="14">
        <v>350.983</v>
      </c>
      <c r="CQ66" s="14">
        <v>1038.355</v>
      </c>
      <c r="CR66" s="14">
        <v>1389.338</v>
      </c>
      <c r="CS66" s="14">
        <v>2533.9430000000002</v>
      </c>
      <c r="CT66" s="14">
        <v>1545.817</v>
      </c>
      <c r="CU66" s="14">
        <v>329.67399999999998</v>
      </c>
      <c r="CV66" s="14">
        <v>658.452</v>
      </c>
      <c r="CW66" s="14">
        <v>988.12599999999998</v>
      </c>
      <c r="CX66" s="14">
        <v>2692.5680000000002</v>
      </c>
      <c r="CY66" s="14">
        <v>1719.422</v>
      </c>
      <c r="CZ66" s="14">
        <v>338.52199999999999</v>
      </c>
      <c r="DA66" s="14">
        <v>634.62400000000002</v>
      </c>
      <c r="DB66" s="14">
        <v>973.14599999999996</v>
      </c>
      <c r="DC66" s="14">
        <v>5408.8770000000004</v>
      </c>
      <c r="DD66" s="14">
        <v>4095.6779999999999</v>
      </c>
      <c r="DE66" s="14">
        <v>454.50299999999999</v>
      </c>
      <c r="DF66" s="14">
        <v>858.69600000000105</v>
      </c>
      <c r="DG66" s="14">
        <v>1313.1990000000001</v>
      </c>
      <c r="DH66" s="26">
        <f t="shared" si="0"/>
        <v>4.8620071517521332E-4</v>
      </c>
    </row>
    <row r="67" spans="1:112" x14ac:dyDescent="0.3">
      <c r="A67" s="12" t="s">
        <v>97</v>
      </c>
      <c r="B67" s="13">
        <v>3009.732</v>
      </c>
      <c r="C67" s="13">
        <v>2457.922</v>
      </c>
      <c r="D67" s="13">
        <v>166.96</v>
      </c>
      <c r="E67" s="13">
        <v>384.85</v>
      </c>
      <c r="F67" s="13">
        <v>551.80999999999995</v>
      </c>
      <c r="G67" s="13">
        <v>2268.5059999999999</v>
      </c>
      <c r="H67" s="13">
        <v>1747.19</v>
      </c>
      <c r="I67" s="13">
        <v>141.59</v>
      </c>
      <c r="J67" s="13">
        <v>379.726</v>
      </c>
      <c r="K67" s="13">
        <v>521.31600000000003</v>
      </c>
      <c r="L67" s="13">
        <v>1780.605</v>
      </c>
      <c r="M67" s="13">
        <v>1305.2660000000001</v>
      </c>
      <c r="N67" s="13">
        <v>130.6</v>
      </c>
      <c r="O67" s="13">
        <v>344.73899999999998</v>
      </c>
      <c r="P67" s="13">
        <v>475.339</v>
      </c>
      <c r="Q67" s="13">
        <v>2345.1419999999998</v>
      </c>
      <c r="R67" s="13">
        <v>1821.662</v>
      </c>
      <c r="S67" s="13">
        <v>149.29400000000001</v>
      </c>
      <c r="T67" s="13">
        <v>374.18599999999998</v>
      </c>
      <c r="U67" s="13">
        <v>523.48</v>
      </c>
      <c r="V67" s="13">
        <v>2595.0149999999999</v>
      </c>
      <c r="W67" s="13">
        <v>1975.5920000000001</v>
      </c>
      <c r="X67" s="13">
        <v>176.28700000000001</v>
      </c>
      <c r="Y67" s="13">
        <v>443.13600000000002</v>
      </c>
      <c r="Z67" s="13">
        <v>619.423</v>
      </c>
      <c r="AA67" s="13">
        <v>2445.433</v>
      </c>
      <c r="AB67" s="13">
        <v>1809.0619999999999</v>
      </c>
      <c r="AC67" s="13">
        <v>182.51599999999999</v>
      </c>
      <c r="AD67" s="13">
        <v>453.85500000000002</v>
      </c>
      <c r="AE67" s="13">
        <v>636.37099999999998</v>
      </c>
      <c r="AF67" s="13">
        <v>2892.4160000000002</v>
      </c>
      <c r="AG67" s="13">
        <v>2204.5790000000002</v>
      </c>
      <c r="AH67" s="13">
        <v>174.68899999999999</v>
      </c>
      <c r="AI67" s="13">
        <v>513.14800000000002</v>
      </c>
      <c r="AJ67" s="13">
        <v>687.83699999999999</v>
      </c>
      <c r="AK67" s="13">
        <v>1720.6759999999999</v>
      </c>
      <c r="AL67" s="13">
        <v>987.04899999999998</v>
      </c>
      <c r="AM67" s="13">
        <v>176.93100000000001</v>
      </c>
      <c r="AN67" s="13">
        <v>556.69600000000003</v>
      </c>
      <c r="AO67" s="13">
        <v>733.62699999999995</v>
      </c>
      <c r="AP67" s="13">
        <v>3793.6759999999999</v>
      </c>
      <c r="AQ67" s="13">
        <v>2741.1489999999999</v>
      </c>
      <c r="AR67" s="13">
        <v>197.97900000000001</v>
      </c>
      <c r="AS67" s="13">
        <v>854.548</v>
      </c>
      <c r="AT67" s="13">
        <v>1052.527</v>
      </c>
      <c r="AU67" s="13">
        <v>4253.2820000000002</v>
      </c>
      <c r="AV67" s="13">
        <v>3099.5419999999999</v>
      </c>
      <c r="AW67" s="13">
        <v>183.91399999999999</v>
      </c>
      <c r="AX67" s="13">
        <v>969.82600000000002</v>
      </c>
      <c r="AY67" s="13">
        <v>1153.74</v>
      </c>
      <c r="AZ67" s="13">
        <v>4853.8639999999996</v>
      </c>
      <c r="BA67" s="13">
        <v>3756.8710000000001</v>
      </c>
      <c r="BB67" s="13">
        <v>159.464</v>
      </c>
      <c r="BC67" s="13">
        <v>937.529</v>
      </c>
      <c r="BD67" s="13">
        <v>1096.9929999999999</v>
      </c>
      <c r="BE67" s="13">
        <v>5635.848</v>
      </c>
      <c r="BF67" s="13">
        <v>4340.348</v>
      </c>
      <c r="BG67" s="13">
        <v>211.37</v>
      </c>
      <c r="BH67" s="13">
        <v>1084.1300000000001</v>
      </c>
      <c r="BI67" s="13">
        <v>1295.5</v>
      </c>
      <c r="BJ67" s="13">
        <v>6297.625</v>
      </c>
      <c r="BK67" s="13">
        <v>4766.7110000000002</v>
      </c>
      <c r="BL67" s="13">
        <v>256.23500000000001</v>
      </c>
      <c r="BM67" s="13">
        <v>1274.6790000000001</v>
      </c>
      <c r="BN67" s="13">
        <v>1530.914</v>
      </c>
      <c r="BO67" s="13">
        <v>8338.4079999999994</v>
      </c>
      <c r="BP67" s="13">
        <v>6454.4390000000003</v>
      </c>
      <c r="BQ67" s="13">
        <v>291.06200000000001</v>
      </c>
      <c r="BR67" s="13">
        <v>1592.9069999999999</v>
      </c>
      <c r="BS67" s="13">
        <v>1883.9690000000001</v>
      </c>
      <c r="BT67" s="13">
        <v>7328.0569999999998</v>
      </c>
      <c r="BU67" s="13">
        <v>5590.54</v>
      </c>
      <c r="BV67" s="13">
        <v>406.38799999999998</v>
      </c>
      <c r="BW67" s="13">
        <v>1331.1289999999999</v>
      </c>
      <c r="BX67" s="13">
        <v>1737.5170000000001</v>
      </c>
      <c r="BY67" s="13">
        <v>6140.8739999999998</v>
      </c>
      <c r="BZ67" s="13">
        <v>4636.8869999999997</v>
      </c>
      <c r="CA67" s="13">
        <v>287.83600000000001</v>
      </c>
      <c r="CB67" s="13">
        <v>1216.1510000000001</v>
      </c>
      <c r="CC67" s="13">
        <v>1503.9870000000001</v>
      </c>
      <c r="CD67" s="13">
        <v>7277.4669999999996</v>
      </c>
      <c r="CE67" s="13">
        <v>5559.54</v>
      </c>
      <c r="CF67" s="13">
        <v>369.07</v>
      </c>
      <c r="CG67" s="13">
        <v>1348.857</v>
      </c>
      <c r="CH67" s="13">
        <v>1717.9269999999999</v>
      </c>
      <c r="CI67" s="13">
        <v>5701.2259999999997</v>
      </c>
      <c r="CJ67" s="13">
        <v>4201.1189999999997</v>
      </c>
      <c r="CK67" s="13">
        <v>362.22399999999999</v>
      </c>
      <c r="CL67" s="13">
        <v>1137.883</v>
      </c>
      <c r="CM67" s="13">
        <v>1500.107</v>
      </c>
      <c r="CN67" s="13">
        <v>8877.7749999999996</v>
      </c>
      <c r="CO67" s="13">
        <v>6924.3429999999998</v>
      </c>
      <c r="CP67" s="13">
        <v>440.51</v>
      </c>
      <c r="CQ67" s="13">
        <v>1512.922</v>
      </c>
      <c r="CR67" s="13">
        <v>1953.432</v>
      </c>
      <c r="CS67" s="13">
        <v>11190.923000000001</v>
      </c>
      <c r="CT67" s="13">
        <v>8975.4529999999995</v>
      </c>
      <c r="CU67" s="13">
        <v>503.70299999999997</v>
      </c>
      <c r="CV67" s="13">
        <v>1711.7670000000001</v>
      </c>
      <c r="CW67" s="13">
        <v>2215.4699999999998</v>
      </c>
      <c r="CX67" s="13">
        <v>13036.74</v>
      </c>
      <c r="CY67" s="13">
        <v>10475.175999999999</v>
      </c>
      <c r="CZ67" s="13">
        <v>681.197</v>
      </c>
      <c r="DA67" s="13">
        <v>1880.367</v>
      </c>
      <c r="DB67" s="13">
        <v>2561.5639999999999</v>
      </c>
      <c r="DC67" s="13">
        <v>15781.088</v>
      </c>
      <c r="DD67" s="13">
        <v>13175.722</v>
      </c>
      <c r="DE67" s="13">
        <v>605.35799999999995</v>
      </c>
      <c r="DF67" s="13">
        <v>2000.008</v>
      </c>
      <c r="DG67" s="13">
        <v>2605.366</v>
      </c>
      <c r="DH67" s="26">
        <f t="shared" si="0"/>
        <v>9.6461451196138955E-4</v>
      </c>
    </row>
    <row r="68" spans="1:112" x14ac:dyDescent="0.3">
      <c r="A68" s="10" t="s">
        <v>98</v>
      </c>
      <c r="B68" s="14">
        <v>29429.115000000002</v>
      </c>
      <c r="C68" s="14">
        <v>6694.7659999999996</v>
      </c>
      <c r="D68" s="14">
        <v>6912.6949999999997</v>
      </c>
      <c r="E68" s="14">
        <v>15821.654</v>
      </c>
      <c r="F68" s="14">
        <v>22734.348999999998</v>
      </c>
      <c r="G68" s="14">
        <v>33253.580999999998</v>
      </c>
      <c r="H68" s="14">
        <v>7968.2910000000002</v>
      </c>
      <c r="I68" s="14">
        <v>7750.3980000000001</v>
      </c>
      <c r="J68" s="14">
        <v>17534.892</v>
      </c>
      <c r="K68" s="14">
        <v>25285.29</v>
      </c>
      <c r="L68" s="14">
        <v>36269.506999999998</v>
      </c>
      <c r="M68" s="14">
        <v>8863.2530000000006</v>
      </c>
      <c r="N68" s="14">
        <v>8500.9539999999997</v>
      </c>
      <c r="O68" s="14">
        <v>18905.3</v>
      </c>
      <c r="P68" s="14">
        <v>27406.254000000001</v>
      </c>
      <c r="Q68" s="14">
        <v>41431.824999999997</v>
      </c>
      <c r="R68" s="14">
        <v>10677.447</v>
      </c>
      <c r="S68" s="14">
        <v>9662.8439999999991</v>
      </c>
      <c r="T68" s="14">
        <v>21091.534</v>
      </c>
      <c r="U68" s="14">
        <v>30754.378000000001</v>
      </c>
      <c r="V68" s="14">
        <v>44018.353999999999</v>
      </c>
      <c r="W68" s="14">
        <v>11874.481</v>
      </c>
      <c r="X68" s="14">
        <v>10474.638000000001</v>
      </c>
      <c r="Y68" s="14">
        <v>21669.235000000001</v>
      </c>
      <c r="Z68" s="14">
        <v>32143.873</v>
      </c>
      <c r="AA68" s="14">
        <v>41922.277000000002</v>
      </c>
      <c r="AB68" s="14">
        <v>11990.815000000001</v>
      </c>
      <c r="AC68" s="14">
        <v>9689.7309999999998</v>
      </c>
      <c r="AD68" s="14">
        <v>20241.731</v>
      </c>
      <c r="AE68" s="14">
        <v>29931.462</v>
      </c>
      <c r="AF68" s="14">
        <v>31535.907999999999</v>
      </c>
      <c r="AG68" s="14">
        <v>7910.5119999999997</v>
      </c>
      <c r="AH68" s="14">
        <v>7001.9350000000004</v>
      </c>
      <c r="AI68" s="14">
        <v>16623.460999999999</v>
      </c>
      <c r="AJ68" s="14">
        <v>23625.396000000001</v>
      </c>
      <c r="AK68" s="14">
        <v>35506.328999999998</v>
      </c>
      <c r="AL68" s="14">
        <v>12903.416999999999</v>
      </c>
      <c r="AM68" s="14">
        <v>7842.0410000000002</v>
      </c>
      <c r="AN68" s="14">
        <v>14760.870999999999</v>
      </c>
      <c r="AO68" s="14">
        <v>22602.912</v>
      </c>
      <c r="AP68" s="14">
        <v>28585.555</v>
      </c>
      <c r="AQ68" s="14">
        <v>8969.8220000000001</v>
      </c>
      <c r="AR68" s="14">
        <v>9138.0550000000003</v>
      </c>
      <c r="AS68" s="14">
        <v>10477.678</v>
      </c>
      <c r="AT68" s="14">
        <v>19615.733</v>
      </c>
      <c r="AU68" s="14">
        <v>31804.665000000001</v>
      </c>
      <c r="AV68" s="14">
        <v>11430.585999999999</v>
      </c>
      <c r="AW68" s="14">
        <v>9986.5239999999994</v>
      </c>
      <c r="AX68" s="14">
        <v>10387.555</v>
      </c>
      <c r="AY68" s="14">
        <v>20374.079000000002</v>
      </c>
      <c r="AZ68" s="14">
        <v>34233.125</v>
      </c>
      <c r="BA68" s="14">
        <v>12181.72</v>
      </c>
      <c r="BB68" s="14">
        <v>13118.22</v>
      </c>
      <c r="BC68" s="14">
        <v>8933.1849999999995</v>
      </c>
      <c r="BD68" s="14">
        <v>22051.404999999999</v>
      </c>
      <c r="BE68" s="14">
        <v>45523.766000000003</v>
      </c>
      <c r="BF68" s="14">
        <v>18810.952000000001</v>
      </c>
      <c r="BG68" s="14">
        <v>15764.038</v>
      </c>
      <c r="BH68" s="14">
        <v>10948.776</v>
      </c>
      <c r="BI68" s="14">
        <v>26712.813999999998</v>
      </c>
      <c r="BJ68" s="14">
        <v>53458.944000000003</v>
      </c>
      <c r="BK68" s="14">
        <v>24084.146000000001</v>
      </c>
      <c r="BL68" s="14">
        <v>16897.861000000001</v>
      </c>
      <c r="BM68" s="14">
        <v>12476.937</v>
      </c>
      <c r="BN68" s="14">
        <v>29374.797999999999</v>
      </c>
      <c r="BO68" s="14">
        <v>56123.574000000001</v>
      </c>
      <c r="BP68" s="14">
        <v>27568.996999999999</v>
      </c>
      <c r="BQ68" s="14">
        <v>13944.777</v>
      </c>
      <c r="BR68" s="14">
        <v>14609.8</v>
      </c>
      <c r="BS68" s="14">
        <v>28554.577000000001</v>
      </c>
      <c r="BT68" s="14">
        <v>66224.933999999994</v>
      </c>
      <c r="BU68" s="14">
        <v>33046.461000000003</v>
      </c>
      <c r="BV68" s="14">
        <v>18752.203000000001</v>
      </c>
      <c r="BW68" s="14">
        <v>14426.27</v>
      </c>
      <c r="BX68" s="14">
        <v>33178.472999999998</v>
      </c>
      <c r="BY68" s="14">
        <v>59517.464999999997</v>
      </c>
      <c r="BZ68" s="14">
        <v>24327.510999999999</v>
      </c>
      <c r="CA68" s="14">
        <v>16929.588</v>
      </c>
      <c r="CB68" s="14">
        <v>18260.366000000002</v>
      </c>
      <c r="CC68" s="14">
        <v>35189.953999999998</v>
      </c>
      <c r="CD68" s="14">
        <v>60240.682999999997</v>
      </c>
      <c r="CE68" s="14">
        <v>25244.907999999999</v>
      </c>
      <c r="CF68" s="14">
        <v>15370.869000000001</v>
      </c>
      <c r="CG68" s="14">
        <v>19624.905999999999</v>
      </c>
      <c r="CH68" s="14">
        <v>34995.775000000001</v>
      </c>
      <c r="CI68" s="14">
        <v>68844.543999999994</v>
      </c>
      <c r="CJ68" s="14">
        <v>38384.392999999996</v>
      </c>
      <c r="CK68" s="14">
        <v>8461.8979999999992</v>
      </c>
      <c r="CL68" s="14">
        <v>21998.253000000001</v>
      </c>
      <c r="CM68" s="14">
        <v>30460.151000000002</v>
      </c>
      <c r="CN68" s="14">
        <v>73221.119999999995</v>
      </c>
      <c r="CO68" s="14">
        <v>38914.601999999999</v>
      </c>
      <c r="CP68" s="14">
        <v>10592.205</v>
      </c>
      <c r="CQ68" s="14">
        <v>23714.312999999998</v>
      </c>
      <c r="CR68" s="14">
        <v>34306.517999999996</v>
      </c>
      <c r="CS68" s="14">
        <v>71615.456000000006</v>
      </c>
      <c r="CT68" s="14">
        <v>30153.876</v>
      </c>
      <c r="CU68" s="14">
        <v>15397.826999999999</v>
      </c>
      <c r="CV68" s="14">
        <v>26063.753000000001</v>
      </c>
      <c r="CW68" s="14">
        <v>41461.58</v>
      </c>
      <c r="CX68" s="14">
        <v>85337.712</v>
      </c>
      <c r="CY68" s="14">
        <v>42952.946000000004</v>
      </c>
      <c r="CZ68" s="14">
        <v>12509.422</v>
      </c>
      <c r="DA68" s="14">
        <v>29875.344000000001</v>
      </c>
      <c r="DB68" s="14">
        <v>42384.766000000003</v>
      </c>
      <c r="DC68" s="14">
        <v>93772.24</v>
      </c>
      <c r="DD68" s="14">
        <v>47789.197999999997</v>
      </c>
      <c r="DE68" s="14">
        <v>15945.513000000001</v>
      </c>
      <c r="DF68" s="14">
        <v>30037.528999999999</v>
      </c>
      <c r="DG68" s="14">
        <v>45983.042000000001</v>
      </c>
      <c r="DH68" s="26">
        <f t="shared" si="0"/>
        <v>1.7024828610387208E-2</v>
      </c>
    </row>
    <row r="69" spans="1:112" x14ac:dyDescent="0.3">
      <c r="A69" s="12" t="s">
        <v>99</v>
      </c>
      <c r="B69" s="13">
        <v>3199.7040000000002</v>
      </c>
      <c r="C69" s="13">
        <v>1172.8989999999999</v>
      </c>
      <c r="D69" s="13">
        <v>299.03500000000003</v>
      </c>
      <c r="E69" s="13">
        <v>1727.77</v>
      </c>
      <c r="F69" s="13">
        <v>2026.8050000000001</v>
      </c>
      <c r="G69" s="13">
        <v>4211.4189999999999</v>
      </c>
      <c r="H69" s="13">
        <v>1722.5070000000001</v>
      </c>
      <c r="I69" s="13">
        <v>347.47</v>
      </c>
      <c r="J69" s="13">
        <v>2141.442</v>
      </c>
      <c r="K69" s="13">
        <v>2488.9119999999998</v>
      </c>
      <c r="L69" s="13">
        <v>5541.9970000000003</v>
      </c>
      <c r="M69" s="13">
        <v>2592.3739999999998</v>
      </c>
      <c r="N69" s="13">
        <v>421.84500000000003</v>
      </c>
      <c r="O69" s="13">
        <v>2527.7779999999998</v>
      </c>
      <c r="P69" s="13">
        <v>2949.623</v>
      </c>
      <c r="Q69" s="13">
        <v>7095.21</v>
      </c>
      <c r="R69" s="13">
        <v>3185.3</v>
      </c>
      <c r="S69" s="13">
        <v>850.096</v>
      </c>
      <c r="T69" s="13">
        <v>3059.8139999999999</v>
      </c>
      <c r="U69" s="13">
        <v>3909.91</v>
      </c>
      <c r="V69" s="13">
        <v>6800.4719999999998</v>
      </c>
      <c r="W69" s="13">
        <v>3060.1410000000001</v>
      </c>
      <c r="X69" s="13">
        <v>637.96699999999998</v>
      </c>
      <c r="Y69" s="13">
        <v>3102.364</v>
      </c>
      <c r="Z69" s="13">
        <v>3740.3310000000001</v>
      </c>
      <c r="AA69" s="13">
        <v>7254.1769999999997</v>
      </c>
      <c r="AB69" s="13">
        <v>3283.1860000000001</v>
      </c>
      <c r="AC69" s="13">
        <v>694.78399999999999</v>
      </c>
      <c r="AD69" s="13">
        <v>3276.2069999999999</v>
      </c>
      <c r="AE69" s="13">
        <v>3970.991</v>
      </c>
      <c r="AF69" s="13">
        <v>5726.1369999999997</v>
      </c>
      <c r="AG69" s="13">
        <v>2598.6529999999998</v>
      </c>
      <c r="AH69" s="13">
        <v>564.96900000000005</v>
      </c>
      <c r="AI69" s="13">
        <v>2562.5149999999999</v>
      </c>
      <c r="AJ69" s="13">
        <v>3127.4839999999999</v>
      </c>
      <c r="AK69" s="13">
        <v>8680.1080000000002</v>
      </c>
      <c r="AL69" s="13">
        <v>4618.701</v>
      </c>
      <c r="AM69" s="13">
        <v>866.46400000000006</v>
      </c>
      <c r="AN69" s="13">
        <v>3194.9430000000002</v>
      </c>
      <c r="AO69" s="13">
        <v>4061.4070000000002</v>
      </c>
      <c r="AP69" s="13">
        <v>7653.2820000000002</v>
      </c>
      <c r="AQ69" s="13">
        <v>3846.7339999999999</v>
      </c>
      <c r="AR69" s="13">
        <v>778.06799999999998</v>
      </c>
      <c r="AS69" s="13">
        <v>3028.48</v>
      </c>
      <c r="AT69" s="13">
        <v>3806.5479999999998</v>
      </c>
      <c r="AU69" s="13">
        <v>7824.8530000000001</v>
      </c>
      <c r="AV69" s="13">
        <v>3470.4639999999999</v>
      </c>
      <c r="AW69" s="13">
        <v>916.87400000000002</v>
      </c>
      <c r="AX69" s="13">
        <v>3437.5149999999999</v>
      </c>
      <c r="AY69" s="13">
        <v>4354.3890000000001</v>
      </c>
      <c r="AZ69" s="13">
        <v>6014.5630000000001</v>
      </c>
      <c r="BA69" s="13">
        <v>2980.346</v>
      </c>
      <c r="BB69" s="13">
        <v>763.04</v>
      </c>
      <c r="BC69" s="13">
        <v>2271.1770000000001</v>
      </c>
      <c r="BD69" s="13">
        <v>3034.2170000000001</v>
      </c>
      <c r="BE69" s="13">
        <v>7199.0379999999996</v>
      </c>
      <c r="BF69" s="13">
        <v>2512.6460000000002</v>
      </c>
      <c r="BG69" s="13">
        <v>1929.873</v>
      </c>
      <c r="BH69" s="13">
        <v>2756.5189999999998</v>
      </c>
      <c r="BI69" s="13">
        <v>4686.3919999999998</v>
      </c>
      <c r="BJ69" s="13">
        <v>5172.8159999999998</v>
      </c>
      <c r="BK69" s="13">
        <v>1681.6590000000001</v>
      </c>
      <c r="BL69" s="13">
        <v>1480.4580000000001</v>
      </c>
      <c r="BM69" s="13">
        <v>2010.6990000000001</v>
      </c>
      <c r="BN69" s="13">
        <v>3491.1570000000002</v>
      </c>
      <c r="BO69" s="13">
        <v>5108.0510000000004</v>
      </c>
      <c r="BP69" s="13">
        <v>2537.8440000000001</v>
      </c>
      <c r="BQ69" s="13">
        <v>848.32500000000005</v>
      </c>
      <c r="BR69" s="13">
        <v>1721.8820000000001</v>
      </c>
      <c r="BS69" s="13">
        <v>2570.2069999999999</v>
      </c>
      <c r="BT69" s="13">
        <v>6008.9939999999997</v>
      </c>
      <c r="BU69" s="13">
        <v>3347.5749999999998</v>
      </c>
      <c r="BV69" s="13">
        <v>541.47199999999998</v>
      </c>
      <c r="BW69" s="13">
        <v>2119.9470000000001</v>
      </c>
      <c r="BX69" s="13">
        <v>2661.4189999999999</v>
      </c>
      <c r="BY69" s="13">
        <v>7290.7879999999996</v>
      </c>
      <c r="BZ69" s="13">
        <v>3845.75</v>
      </c>
      <c r="CA69" s="13">
        <v>708.75400000000002</v>
      </c>
      <c r="CB69" s="13">
        <v>2736.2840000000001</v>
      </c>
      <c r="CC69" s="13">
        <v>3445.038</v>
      </c>
      <c r="CD69" s="13">
        <v>6673.1239999999998</v>
      </c>
      <c r="CE69" s="13">
        <v>2719.134</v>
      </c>
      <c r="CF69" s="13">
        <v>1469.4770000000001</v>
      </c>
      <c r="CG69" s="13">
        <v>2484.5129999999999</v>
      </c>
      <c r="CH69" s="13">
        <v>3953.99</v>
      </c>
      <c r="CI69" s="13">
        <v>6990.1790000000001</v>
      </c>
      <c r="CJ69" s="13">
        <v>3669.6970000000001</v>
      </c>
      <c r="CK69" s="13">
        <v>831.17700000000002</v>
      </c>
      <c r="CL69" s="13">
        <v>2489.3049999999998</v>
      </c>
      <c r="CM69" s="13">
        <v>3320.482</v>
      </c>
      <c r="CN69" s="13">
        <v>6710.27</v>
      </c>
      <c r="CO69" s="13">
        <v>3381.9369999999999</v>
      </c>
      <c r="CP69" s="13">
        <v>989.56700000000001</v>
      </c>
      <c r="CQ69" s="13">
        <v>2338.7660000000001</v>
      </c>
      <c r="CR69" s="13">
        <v>3328.3330000000001</v>
      </c>
      <c r="CS69" s="13">
        <v>7770.134</v>
      </c>
      <c r="CT69" s="13">
        <v>3232.0210000000002</v>
      </c>
      <c r="CU69" s="13">
        <v>1948.154</v>
      </c>
      <c r="CV69" s="13">
        <v>2589.9589999999998</v>
      </c>
      <c r="CW69" s="13">
        <v>4538.1130000000003</v>
      </c>
      <c r="CX69" s="13">
        <v>7477.2550000000001</v>
      </c>
      <c r="CY69" s="13">
        <v>3128.8519999999999</v>
      </c>
      <c r="CZ69" s="13">
        <v>1782.229</v>
      </c>
      <c r="DA69" s="13">
        <v>2566.174</v>
      </c>
      <c r="DB69" s="13">
        <v>4348.4030000000002</v>
      </c>
      <c r="DC69" s="13">
        <v>7192.9279999999999</v>
      </c>
      <c r="DD69" s="13">
        <v>2847.4650000000001</v>
      </c>
      <c r="DE69" s="13">
        <v>1661.6410000000001</v>
      </c>
      <c r="DF69" s="13">
        <v>2683.8220000000001</v>
      </c>
      <c r="DG69" s="13">
        <v>4345.4629999999997</v>
      </c>
      <c r="DH69" s="26">
        <f t="shared" si="0"/>
        <v>1.6088705659747134E-3</v>
      </c>
    </row>
    <row r="70" spans="1:112" x14ac:dyDescent="0.3">
      <c r="A70" s="10" t="s">
        <v>100</v>
      </c>
      <c r="B70" s="14">
        <v>3586.5709999999999</v>
      </c>
      <c r="C70" s="14">
        <v>1357.528</v>
      </c>
      <c r="D70" s="14">
        <v>1562.125</v>
      </c>
      <c r="E70" s="14">
        <v>666.91800000000001</v>
      </c>
      <c r="F70" s="14">
        <v>2229.0430000000001</v>
      </c>
      <c r="G70" s="14">
        <v>7021.15</v>
      </c>
      <c r="H70" s="14">
        <v>4222.9840000000004</v>
      </c>
      <c r="I70" s="14">
        <v>1883.241</v>
      </c>
      <c r="J70" s="14">
        <v>914.92499999999995</v>
      </c>
      <c r="K70" s="14">
        <v>2798.1660000000002</v>
      </c>
      <c r="L70" s="14">
        <v>9931.4419999999991</v>
      </c>
      <c r="M70" s="14">
        <v>6908.65</v>
      </c>
      <c r="N70" s="14">
        <v>1939.828</v>
      </c>
      <c r="O70" s="14">
        <v>1082.9639999999999</v>
      </c>
      <c r="P70" s="14">
        <v>3022.7919999999999</v>
      </c>
      <c r="Q70" s="14">
        <v>12811.477999999999</v>
      </c>
      <c r="R70" s="14">
        <v>9527.5789999999997</v>
      </c>
      <c r="S70" s="14">
        <v>2091.1880000000001</v>
      </c>
      <c r="T70" s="14">
        <v>1192.711</v>
      </c>
      <c r="U70" s="14">
        <v>3283.8989999999999</v>
      </c>
      <c r="V70" s="14">
        <v>19924.498</v>
      </c>
      <c r="W70" s="14">
        <v>15577.99</v>
      </c>
      <c r="X70" s="14">
        <v>2526.8249999999998</v>
      </c>
      <c r="Y70" s="14">
        <v>1819.683</v>
      </c>
      <c r="Z70" s="14">
        <v>4346.5079999999998</v>
      </c>
      <c r="AA70" s="14">
        <v>24730.194</v>
      </c>
      <c r="AB70" s="14">
        <v>18048.375</v>
      </c>
      <c r="AC70" s="14">
        <v>3442.8670000000002</v>
      </c>
      <c r="AD70" s="14">
        <v>3238.9520000000002</v>
      </c>
      <c r="AE70" s="14">
        <v>6681.8190000000004</v>
      </c>
      <c r="AF70" s="14">
        <v>18485.576000000001</v>
      </c>
      <c r="AG70" s="14">
        <v>12705.91</v>
      </c>
      <c r="AH70" s="14">
        <v>1980.873</v>
      </c>
      <c r="AI70" s="14">
        <v>3798.7930000000001</v>
      </c>
      <c r="AJ70" s="14">
        <v>5779.6660000000002</v>
      </c>
      <c r="AK70" s="14">
        <v>21084.915000000001</v>
      </c>
      <c r="AL70" s="14">
        <v>14665.209000000001</v>
      </c>
      <c r="AM70" s="14">
        <v>2840.319</v>
      </c>
      <c r="AN70" s="14">
        <v>3579.3870000000002</v>
      </c>
      <c r="AO70" s="14">
        <v>6419.7060000000001</v>
      </c>
      <c r="AP70" s="14">
        <v>26583.634999999998</v>
      </c>
      <c r="AQ70" s="14">
        <v>18755.690999999999</v>
      </c>
      <c r="AR70" s="14">
        <v>2924.2379999999998</v>
      </c>
      <c r="AS70" s="14">
        <v>4903.7060000000001</v>
      </c>
      <c r="AT70" s="14">
        <v>7827.9440000000004</v>
      </c>
      <c r="AU70" s="14">
        <v>26239.746999999999</v>
      </c>
      <c r="AV70" s="14">
        <v>17719.583999999999</v>
      </c>
      <c r="AW70" s="14">
        <v>3117.8159999999998</v>
      </c>
      <c r="AX70" s="14">
        <v>5402.3469999999998</v>
      </c>
      <c r="AY70" s="14">
        <v>8520.1630000000005</v>
      </c>
      <c r="AZ70" s="14">
        <v>27110.955999999998</v>
      </c>
      <c r="BA70" s="14">
        <v>18322.841</v>
      </c>
      <c r="BB70" s="14">
        <v>3522.2959999999998</v>
      </c>
      <c r="BC70" s="14">
        <v>5265.8190000000004</v>
      </c>
      <c r="BD70" s="14">
        <v>8788.1149999999998</v>
      </c>
      <c r="BE70" s="14">
        <v>35151.546999999999</v>
      </c>
      <c r="BF70" s="14">
        <v>23242.387999999999</v>
      </c>
      <c r="BG70" s="14">
        <v>5121.8119999999999</v>
      </c>
      <c r="BH70" s="14">
        <v>6787.3469999999998</v>
      </c>
      <c r="BI70" s="14">
        <v>11909.159</v>
      </c>
      <c r="BJ70" s="14">
        <v>36289.885000000002</v>
      </c>
      <c r="BK70" s="14">
        <v>22192.735000000001</v>
      </c>
      <c r="BL70" s="14">
        <v>5368.7560000000003</v>
      </c>
      <c r="BM70" s="14">
        <v>8728.3940000000002</v>
      </c>
      <c r="BN70" s="14">
        <v>14097.15</v>
      </c>
      <c r="BO70" s="14">
        <v>38035.309000000001</v>
      </c>
      <c r="BP70" s="14">
        <v>23670.822</v>
      </c>
      <c r="BQ70" s="14">
        <v>4999.1909999999998</v>
      </c>
      <c r="BR70" s="14">
        <v>9365.2960000000003</v>
      </c>
      <c r="BS70" s="14">
        <v>14364.486999999999</v>
      </c>
      <c r="BT70" s="14">
        <v>47054.510999999999</v>
      </c>
      <c r="BU70" s="14">
        <v>29725.225999999999</v>
      </c>
      <c r="BV70" s="14">
        <v>5589.4380000000001</v>
      </c>
      <c r="BW70" s="14">
        <v>11739.847</v>
      </c>
      <c r="BX70" s="14">
        <v>17329.285</v>
      </c>
      <c r="BY70" s="14">
        <v>50521.425999999999</v>
      </c>
      <c r="BZ70" s="14">
        <v>31967.172999999999</v>
      </c>
      <c r="CA70" s="14">
        <v>5584.95</v>
      </c>
      <c r="CB70" s="14">
        <v>12969.303</v>
      </c>
      <c r="CC70" s="14">
        <v>18554.253000000001</v>
      </c>
      <c r="CD70" s="14">
        <v>44404.245000000003</v>
      </c>
      <c r="CE70" s="14">
        <v>27745.297999999999</v>
      </c>
      <c r="CF70" s="14">
        <v>5186.3289999999997</v>
      </c>
      <c r="CG70" s="14">
        <v>11472.618</v>
      </c>
      <c r="CH70" s="14">
        <v>16658.947</v>
      </c>
      <c r="CI70" s="14">
        <v>32384.896000000001</v>
      </c>
      <c r="CJ70" s="14">
        <v>18011.952000000001</v>
      </c>
      <c r="CK70" s="14">
        <v>4223.7209999999995</v>
      </c>
      <c r="CL70" s="14">
        <v>10149.223</v>
      </c>
      <c r="CM70" s="14">
        <v>14372.944</v>
      </c>
      <c r="CN70" s="14">
        <v>42576.512999999999</v>
      </c>
      <c r="CO70" s="14">
        <v>24020.010999999999</v>
      </c>
      <c r="CP70" s="14">
        <v>5447.6409999999996</v>
      </c>
      <c r="CQ70" s="14">
        <v>13108.861000000001</v>
      </c>
      <c r="CR70" s="14">
        <v>18556.502</v>
      </c>
      <c r="CS70" s="14">
        <v>58580.377999999997</v>
      </c>
      <c r="CT70" s="14">
        <v>38502.777000000002</v>
      </c>
      <c r="CU70" s="14">
        <v>5606.1229999999996</v>
      </c>
      <c r="CV70" s="14">
        <v>14471.477999999999</v>
      </c>
      <c r="CW70" s="14">
        <v>20077.600999999999</v>
      </c>
      <c r="CX70" s="14">
        <v>67428.596999999994</v>
      </c>
      <c r="CY70" s="14">
        <v>47517.154000000002</v>
      </c>
      <c r="CZ70" s="14">
        <v>5401.9189999999999</v>
      </c>
      <c r="DA70" s="14">
        <v>14509.523999999999</v>
      </c>
      <c r="DB70" s="14">
        <v>19911.442999999999</v>
      </c>
      <c r="DC70" s="14">
        <v>62077.739000000001</v>
      </c>
      <c r="DD70" s="14">
        <v>42507.019</v>
      </c>
      <c r="DE70" s="14">
        <v>5226.0039999999999</v>
      </c>
      <c r="DF70" s="14">
        <v>14344.716</v>
      </c>
      <c r="DG70" s="14">
        <v>19570.72</v>
      </c>
      <c r="DH70" s="26">
        <f t="shared" si="0"/>
        <v>7.2458919482072792E-3</v>
      </c>
    </row>
    <row r="71" spans="1:112" x14ac:dyDescent="0.3">
      <c r="A71" s="12" t="s">
        <v>101</v>
      </c>
      <c r="B71" s="13">
        <v>16530.142</v>
      </c>
      <c r="C71" s="13">
        <v>9807.35</v>
      </c>
      <c r="D71" s="13">
        <v>1433.2270000000001</v>
      </c>
      <c r="E71" s="13">
        <v>5289.5649999999996</v>
      </c>
      <c r="F71" s="13">
        <v>6722.7920000000004</v>
      </c>
      <c r="G71" s="13">
        <v>24033.132000000001</v>
      </c>
      <c r="H71" s="13">
        <v>17092.88</v>
      </c>
      <c r="I71" s="13">
        <v>1416.0619999999999</v>
      </c>
      <c r="J71" s="13">
        <v>5524.19</v>
      </c>
      <c r="K71" s="13">
        <v>6940.2520000000004</v>
      </c>
      <c r="L71" s="13">
        <v>28433.826000000001</v>
      </c>
      <c r="M71" s="13">
        <v>19756.187999999998</v>
      </c>
      <c r="N71" s="13">
        <v>1912.47</v>
      </c>
      <c r="O71" s="13">
        <v>6765.1679999999997</v>
      </c>
      <c r="P71" s="13">
        <v>8677.6380000000008</v>
      </c>
      <c r="Q71" s="13">
        <v>32065.397000000001</v>
      </c>
      <c r="R71" s="13">
        <v>22216.116000000002</v>
      </c>
      <c r="S71" s="13">
        <v>2267.3609999999999</v>
      </c>
      <c r="T71" s="13">
        <v>7581.92</v>
      </c>
      <c r="U71" s="13">
        <v>9849.2810000000009</v>
      </c>
      <c r="V71" s="13">
        <v>32721.460999999999</v>
      </c>
      <c r="W71" s="13">
        <v>21965.381000000001</v>
      </c>
      <c r="X71" s="13">
        <v>2526.8609999999999</v>
      </c>
      <c r="Y71" s="13">
        <v>8229.2189999999991</v>
      </c>
      <c r="Z71" s="13">
        <v>10756.08</v>
      </c>
      <c r="AA71" s="13">
        <v>27004.878000000001</v>
      </c>
      <c r="AB71" s="13">
        <v>17694.588</v>
      </c>
      <c r="AC71" s="13">
        <v>1930.383</v>
      </c>
      <c r="AD71" s="13">
        <v>7379.9070000000002</v>
      </c>
      <c r="AE71" s="13">
        <v>9310.2900000000009</v>
      </c>
      <c r="AF71" s="13">
        <v>20395.814999999999</v>
      </c>
      <c r="AG71" s="13">
        <v>12081.611000000001</v>
      </c>
      <c r="AH71" s="13">
        <v>1832.241</v>
      </c>
      <c r="AI71" s="13">
        <v>6481.9629999999997</v>
      </c>
      <c r="AJ71" s="13">
        <v>8314.2039999999997</v>
      </c>
      <c r="AK71" s="13">
        <v>24452.260999999999</v>
      </c>
      <c r="AL71" s="13">
        <v>17672.645</v>
      </c>
      <c r="AM71" s="13">
        <v>1549.625</v>
      </c>
      <c r="AN71" s="13">
        <v>5229.991</v>
      </c>
      <c r="AO71" s="13">
        <v>6779.616</v>
      </c>
      <c r="AP71" s="13">
        <v>26588.135999999999</v>
      </c>
      <c r="AQ71" s="13">
        <v>18635.562000000002</v>
      </c>
      <c r="AR71" s="13">
        <v>2123.6770000000001</v>
      </c>
      <c r="AS71" s="13">
        <v>5828.8969999999999</v>
      </c>
      <c r="AT71" s="13">
        <v>7952.5739999999996</v>
      </c>
      <c r="AU71" s="13">
        <v>28357.694</v>
      </c>
      <c r="AV71" s="13">
        <v>19508.07</v>
      </c>
      <c r="AW71" s="13">
        <v>2601.6950000000002</v>
      </c>
      <c r="AX71" s="13">
        <v>6247.9290000000001</v>
      </c>
      <c r="AY71" s="13">
        <v>8849.6239999999998</v>
      </c>
      <c r="AZ71" s="13">
        <v>32099.274000000001</v>
      </c>
      <c r="BA71" s="13">
        <v>24000.334999999999</v>
      </c>
      <c r="BB71" s="13">
        <v>2297.1239999999998</v>
      </c>
      <c r="BC71" s="13">
        <v>5801.8149999999996</v>
      </c>
      <c r="BD71" s="13">
        <v>8098.9390000000003</v>
      </c>
      <c r="BE71" s="13">
        <v>36976.588000000003</v>
      </c>
      <c r="BF71" s="13">
        <v>27604.616999999998</v>
      </c>
      <c r="BG71" s="13">
        <v>2546.2199999999998</v>
      </c>
      <c r="BH71" s="13">
        <v>6825.7510000000002</v>
      </c>
      <c r="BI71" s="13">
        <v>9371.9709999999995</v>
      </c>
      <c r="BJ71" s="13">
        <v>42787.071000000004</v>
      </c>
      <c r="BK71" s="13">
        <v>31988.2</v>
      </c>
      <c r="BL71" s="13">
        <v>3322.4520000000002</v>
      </c>
      <c r="BM71" s="13">
        <v>7476.4189999999999</v>
      </c>
      <c r="BN71" s="13">
        <v>10798.870999999999</v>
      </c>
      <c r="BO71" s="13">
        <v>40293.985999999997</v>
      </c>
      <c r="BP71" s="13">
        <v>28055.091</v>
      </c>
      <c r="BQ71" s="13">
        <v>4212.1090000000004</v>
      </c>
      <c r="BR71" s="13">
        <v>8026.7860000000001</v>
      </c>
      <c r="BS71" s="13">
        <v>12238.895</v>
      </c>
      <c r="BT71" s="13">
        <v>47054.372000000003</v>
      </c>
      <c r="BU71" s="13">
        <v>34188.834000000003</v>
      </c>
      <c r="BV71" s="13">
        <v>3256.1419999999998</v>
      </c>
      <c r="BW71" s="13">
        <v>9609.3960000000006</v>
      </c>
      <c r="BX71" s="13">
        <v>12865.538</v>
      </c>
      <c r="BY71" s="13">
        <v>50582.506999999998</v>
      </c>
      <c r="BZ71" s="13">
        <v>36889.964999999997</v>
      </c>
      <c r="CA71" s="13">
        <v>3765.7190000000001</v>
      </c>
      <c r="CB71" s="13">
        <v>9926.8230000000003</v>
      </c>
      <c r="CC71" s="13">
        <v>13692.541999999999</v>
      </c>
      <c r="CD71" s="13">
        <v>44944.644999999997</v>
      </c>
      <c r="CE71" s="13">
        <v>30011.460999999999</v>
      </c>
      <c r="CF71" s="13">
        <v>4953.4740000000002</v>
      </c>
      <c r="CG71" s="13">
        <v>9979.7099999999991</v>
      </c>
      <c r="CH71" s="13">
        <v>14933.183999999999</v>
      </c>
      <c r="CI71" s="13">
        <v>44562.498</v>
      </c>
      <c r="CJ71" s="13">
        <v>32387.721000000001</v>
      </c>
      <c r="CK71" s="13">
        <v>3156.694</v>
      </c>
      <c r="CL71" s="13">
        <v>9018.0830000000005</v>
      </c>
      <c r="CM71" s="13">
        <v>12174.777</v>
      </c>
      <c r="CN71" s="13">
        <v>55168.76</v>
      </c>
      <c r="CO71" s="13">
        <v>39973.796999999999</v>
      </c>
      <c r="CP71" s="13">
        <v>3410.3989999999999</v>
      </c>
      <c r="CQ71" s="13">
        <v>11784.564</v>
      </c>
      <c r="CR71" s="13">
        <v>15194.963</v>
      </c>
      <c r="CS71" s="13">
        <v>56722.470999999998</v>
      </c>
      <c r="CT71" s="13">
        <v>39815.686999999998</v>
      </c>
      <c r="CU71" s="13">
        <v>3573.68</v>
      </c>
      <c r="CV71" s="13">
        <v>13333.103999999999</v>
      </c>
      <c r="CW71" s="13">
        <v>16906.784</v>
      </c>
      <c r="CX71" s="13">
        <v>56592.97</v>
      </c>
      <c r="CY71" s="13">
        <v>37420.239999999998</v>
      </c>
      <c r="CZ71" s="13">
        <v>3678.502</v>
      </c>
      <c r="DA71" s="13">
        <v>15494.227999999999</v>
      </c>
      <c r="DB71" s="13">
        <v>19172.73</v>
      </c>
      <c r="DC71" s="13">
        <v>52084.544000000002</v>
      </c>
      <c r="DD71" s="13">
        <v>30864.69</v>
      </c>
      <c r="DE71" s="13">
        <v>5257.8860000000004</v>
      </c>
      <c r="DF71" s="13">
        <v>15961.968000000001</v>
      </c>
      <c r="DG71" s="13">
        <v>21219.853999999999</v>
      </c>
      <c r="DH71" s="26">
        <f t="shared" si="0"/>
        <v>7.8564697282846006E-3</v>
      </c>
    </row>
    <row r="72" spans="1:112" x14ac:dyDescent="0.3">
      <c r="A72" s="10" t="s">
        <v>102</v>
      </c>
      <c r="B72" s="14">
        <v>69172.837</v>
      </c>
      <c r="C72" s="14">
        <v>55492.072</v>
      </c>
      <c r="D72" s="14">
        <v>5915.2809999999999</v>
      </c>
      <c r="E72" s="14">
        <v>7765.4840000000004</v>
      </c>
      <c r="F72" s="14">
        <v>13680.764999999999</v>
      </c>
      <c r="G72" s="14">
        <v>75341.342000000004</v>
      </c>
      <c r="H72" s="14">
        <v>61063.728000000003</v>
      </c>
      <c r="I72" s="14">
        <v>5602.8159999999998</v>
      </c>
      <c r="J72" s="14">
        <v>8674.7980000000007</v>
      </c>
      <c r="K72" s="14">
        <v>14277.614</v>
      </c>
      <c r="L72" s="14">
        <v>130657.056</v>
      </c>
      <c r="M72" s="14">
        <v>105065.792</v>
      </c>
      <c r="N72" s="14">
        <v>11950.248</v>
      </c>
      <c r="O72" s="14">
        <v>13641.016</v>
      </c>
      <c r="P72" s="14">
        <v>25591.263999999999</v>
      </c>
      <c r="Q72" s="14">
        <v>145828.785</v>
      </c>
      <c r="R72" s="14">
        <v>114643.397</v>
      </c>
      <c r="S72" s="14">
        <v>12914.459000000001</v>
      </c>
      <c r="T72" s="14">
        <v>18270.929</v>
      </c>
      <c r="U72" s="14">
        <v>31185.387999999999</v>
      </c>
      <c r="V72" s="14">
        <v>167857.46400000001</v>
      </c>
      <c r="W72" s="14">
        <v>133654.307</v>
      </c>
      <c r="X72" s="14">
        <v>13889.566000000001</v>
      </c>
      <c r="Y72" s="14">
        <v>20313.591</v>
      </c>
      <c r="Z72" s="14">
        <v>34203.156999999999</v>
      </c>
      <c r="AA72" s="14">
        <v>169600.16</v>
      </c>
      <c r="AB72" s="14">
        <v>136007.60699999999</v>
      </c>
      <c r="AC72" s="14">
        <v>13310.373</v>
      </c>
      <c r="AD72" s="14">
        <v>20282.18</v>
      </c>
      <c r="AE72" s="14">
        <v>33592.553</v>
      </c>
      <c r="AF72" s="14">
        <v>129813.55100000001</v>
      </c>
      <c r="AG72" s="14">
        <v>99395.904999999999</v>
      </c>
      <c r="AH72" s="14">
        <v>13955.934999999999</v>
      </c>
      <c r="AI72" s="14">
        <v>16461.710999999999</v>
      </c>
      <c r="AJ72" s="14">
        <v>30417.646000000001</v>
      </c>
      <c r="AK72" s="14">
        <v>328162.93</v>
      </c>
      <c r="AL72" s="14">
        <v>300115.53100000002</v>
      </c>
      <c r="AM72" s="14">
        <v>11287.951999999999</v>
      </c>
      <c r="AN72" s="14">
        <v>16759.447</v>
      </c>
      <c r="AO72" s="14">
        <v>28047.399000000001</v>
      </c>
      <c r="AP72" s="14">
        <v>420743.26699999999</v>
      </c>
      <c r="AQ72" s="14">
        <v>389366.109</v>
      </c>
      <c r="AR72" s="14">
        <v>12407.665999999999</v>
      </c>
      <c r="AS72" s="14">
        <v>18969.491999999998</v>
      </c>
      <c r="AT72" s="14">
        <v>31377.157999999999</v>
      </c>
      <c r="AU72" s="14">
        <v>224290.68299999999</v>
      </c>
      <c r="AV72" s="14">
        <v>189303.78400000001</v>
      </c>
      <c r="AW72" s="14">
        <v>13376.514999999999</v>
      </c>
      <c r="AX72" s="14">
        <v>21610.383999999998</v>
      </c>
      <c r="AY72" s="14">
        <v>34986.898999999998</v>
      </c>
      <c r="AZ72" s="14">
        <v>348621.38</v>
      </c>
      <c r="BA72" s="14">
        <v>309946.46399999998</v>
      </c>
      <c r="BB72" s="14">
        <v>16054.021000000001</v>
      </c>
      <c r="BC72" s="14">
        <v>22620.895</v>
      </c>
      <c r="BD72" s="14">
        <v>38674.915999999997</v>
      </c>
      <c r="BE72" s="14">
        <v>291519.48599999998</v>
      </c>
      <c r="BF72" s="14">
        <v>254723.046</v>
      </c>
      <c r="BG72" s="14">
        <v>11956.512000000001</v>
      </c>
      <c r="BH72" s="14">
        <v>24839.928</v>
      </c>
      <c r="BI72" s="14">
        <v>36796.44</v>
      </c>
      <c r="BJ72" s="14">
        <v>267002.50799999997</v>
      </c>
      <c r="BK72" s="14">
        <v>227375.37899999999</v>
      </c>
      <c r="BL72" s="14">
        <v>13414.156000000001</v>
      </c>
      <c r="BM72" s="14">
        <v>26212.973000000002</v>
      </c>
      <c r="BN72" s="14">
        <v>39627.129000000001</v>
      </c>
      <c r="BO72" s="14">
        <v>346064.799</v>
      </c>
      <c r="BP72" s="14">
        <v>300200.00099999999</v>
      </c>
      <c r="BQ72" s="14">
        <v>14027.021000000001</v>
      </c>
      <c r="BR72" s="14">
        <v>31837.776999999998</v>
      </c>
      <c r="BS72" s="14">
        <v>45864.798000000003</v>
      </c>
      <c r="BT72" s="14">
        <v>425784.03899999999</v>
      </c>
      <c r="BU72" s="14">
        <v>374579.37</v>
      </c>
      <c r="BV72" s="14">
        <v>13776.611999999999</v>
      </c>
      <c r="BW72" s="14">
        <v>37428.057000000001</v>
      </c>
      <c r="BX72" s="14">
        <v>51204.669000000002</v>
      </c>
      <c r="BY72" s="14">
        <v>432013.70400000003</v>
      </c>
      <c r="BZ72" s="14">
        <v>381310.946</v>
      </c>
      <c r="CA72" s="14">
        <v>13609.384</v>
      </c>
      <c r="CB72" s="14">
        <v>37093.374000000003</v>
      </c>
      <c r="CC72" s="14">
        <v>50702.758000000002</v>
      </c>
      <c r="CD72" s="14">
        <v>461749.34399999998</v>
      </c>
      <c r="CE72" s="14">
        <v>402181.40700000001</v>
      </c>
      <c r="CF72" s="14">
        <v>14238.029</v>
      </c>
      <c r="CG72" s="14">
        <v>45329.908000000003</v>
      </c>
      <c r="CH72" s="14">
        <v>59567.936999999998</v>
      </c>
      <c r="CI72" s="14">
        <v>439134.32900000003</v>
      </c>
      <c r="CJ72" s="14">
        <v>382008.15700000001</v>
      </c>
      <c r="CK72" s="14">
        <v>14225.721</v>
      </c>
      <c r="CL72" s="14">
        <v>42900.451000000001</v>
      </c>
      <c r="CM72" s="14">
        <v>57126.171999999999</v>
      </c>
      <c r="CN72" s="14">
        <v>492574.32400000002</v>
      </c>
      <c r="CO72" s="14">
        <v>424881.511</v>
      </c>
      <c r="CP72" s="14">
        <v>14192.734</v>
      </c>
      <c r="CQ72" s="14">
        <v>53500.078999999998</v>
      </c>
      <c r="CR72" s="14">
        <v>67692.812999999995</v>
      </c>
      <c r="CS72" s="14">
        <v>557408.66200000001</v>
      </c>
      <c r="CT72" s="14">
        <v>458973.34399999998</v>
      </c>
      <c r="CU72" s="14">
        <v>17639.419000000002</v>
      </c>
      <c r="CV72" s="14">
        <v>80795.899000000005</v>
      </c>
      <c r="CW72" s="14">
        <v>98435.317999999999</v>
      </c>
      <c r="CX72" s="14">
        <v>500346.36700000003</v>
      </c>
      <c r="CY72" s="14">
        <v>394016.66700000002</v>
      </c>
      <c r="CZ72" s="14">
        <v>20104.881000000001</v>
      </c>
      <c r="DA72" s="14">
        <v>86224.819000000003</v>
      </c>
      <c r="DB72" s="14">
        <v>106329.7</v>
      </c>
      <c r="DC72" s="14">
        <v>321776.217</v>
      </c>
      <c r="DD72" s="14">
        <v>214928.39</v>
      </c>
      <c r="DE72" s="14">
        <v>24072.191999999999</v>
      </c>
      <c r="DF72" s="14">
        <v>82775.634999999995</v>
      </c>
      <c r="DG72" s="14">
        <v>106847.827</v>
      </c>
      <c r="DH72" s="26">
        <f t="shared" si="0"/>
        <v>3.9559495478078695E-2</v>
      </c>
    </row>
    <row r="73" spans="1:112" x14ac:dyDescent="0.3">
      <c r="A73" s="12" t="s">
        <v>103</v>
      </c>
      <c r="B73" s="13">
        <v>157950.63</v>
      </c>
      <c r="C73" s="13">
        <v>141445.492</v>
      </c>
      <c r="D73" s="13">
        <v>6452.26</v>
      </c>
      <c r="E73" s="13">
        <v>10052.878000000001</v>
      </c>
      <c r="F73" s="13">
        <v>16505.137999999999</v>
      </c>
      <c r="G73" s="13">
        <v>168884.024</v>
      </c>
      <c r="H73" s="13">
        <v>153568.62</v>
      </c>
      <c r="I73" s="13">
        <v>3694.4479999999999</v>
      </c>
      <c r="J73" s="13">
        <v>11620.956</v>
      </c>
      <c r="K73" s="13">
        <v>15315.404</v>
      </c>
      <c r="L73" s="13">
        <v>229067.435</v>
      </c>
      <c r="M73" s="13">
        <v>210751.83300000001</v>
      </c>
      <c r="N73" s="13">
        <v>4755.9549999999999</v>
      </c>
      <c r="O73" s="13">
        <v>13559.647000000001</v>
      </c>
      <c r="P73" s="13">
        <v>18315.601999999999</v>
      </c>
      <c r="Q73" s="13">
        <v>238192.459</v>
      </c>
      <c r="R73" s="13">
        <v>220796.31</v>
      </c>
      <c r="S73" s="13">
        <v>3391.16</v>
      </c>
      <c r="T73" s="13">
        <v>14004.989</v>
      </c>
      <c r="U73" s="13">
        <v>17396.149000000001</v>
      </c>
      <c r="V73" s="13">
        <v>264438.91399999999</v>
      </c>
      <c r="W73" s="13">
        <v>245127.72</v>
      </c>
      <c r="X73" s="13">
        <v>3701.652</v>
      </c>
      <c r="Y73" s="13">
        <v>15609.541999999999</v>
      </c>
      <c r="Z73" s="13">
        <v>19311.194</v>
      </c>
      <c r="AA73" s="13">
        <v>262278.36800000002</v>
      </c>
      <c r="AB73" s="13">
        <v>243327.63800000001</v>
      </c>
      <c r="AC73" s="13">
        <v>3718.66</v>
      </c>
      <c r="AD73" s="13">
        <v>15232.07</v>
      </c>
      <c r="AE73" s="13">
        <v>18950.73</v>
      </c>
      <c r="AF73" s="13">
        <v>186730.66800000001</v>
      </c>
      <c r="AG73" s="13">
        <v>164727.66399999999</v>
      </c>
      <c r="AH73" s="13">
        <v>3065.0030000000002</v>
      </c>
      <c r="AI73" s="13">
        <v>18938.001</v>
      </c>
      <c r="AJ73" s="13">
        <v>22003.004000000001</v>
      </c>
      <c r="AK73" s="13">
        <v>135292.86499999999</v>
      </c>
      <c r="AL73" s="13">
        <v>113540.461</v>
      </c>
      <c r="AM73" s="13">
        <v>3107.7170000000001</v>
      </c>
      <c r="AN73" s="13">
        <v>18644.687000000002</v>
      </c>
      <c r="AO73" s="13">
        <v>21752.403999999999</v>
      </c>
      <c r="AP73" s="13">
        <v>152888.995</v>
      </c>
      <c r="AQ73" s="13">
        <v>137824.51500000001</v>
      </c>
      <c r="AR73" s="13">
        <v>2512.1370000000002</v>
      </c>
      <c r="AS73" s="13">
        <v>12552.343000000001</v>
      </c>
      <c r="AT73" s="13">
        <v>15064.48</v>
      </c>
      <c r="AU73" s="13">
        <v>130311.94</v>
      </c>
      <c r="AV73" s="13">
        <v>115955.914</v>
      </c>
      <c r="AW73" s="13">
        <v>2770.33</v>
      </c>
      <c r="AX73" s="13">
        <v>11585.696</v>
      </c>
      <c r="AY73" s="13">
        <v>14356.026</v>
      </c>
      <c r="AZ73" s="13">
        <v>112146.101</v>
      </c>
      <c r="BA73" s="13">
        <v>97660.663</v>
      </c>
      <c r="BB73" s="13">
        <v>2684.3760000000002</v>
      </c>
      <c r="BC73" s="13">
        <v>11801.062</v>
      </c>
      <c r="BD73" s="13">
        <v>14485.438</v>
      </c>
      <c r="BE73" s="13">
        <v>116250.83900000001</v>
      </c>
      <c r="BF73" s="13">
        <v>102449.249</v>
      </c>
      <c r="BG73" s="13">
        <v>2545.3409999999999</v>
      </c>
      <c r="BH73" s="13">
        <v>11256.249</v>
      </c>
      <c r="BI73" s="13">
        <v>13801.59</v>
      </c>
      <c r="BJ73" s="13">
        <v>97673.85</v>
      </c>
      <c r="BK73" s="13">
        <v>82452.327999999994</v>
      </c>
      <c r="BL73" s="13">
        <v>3116.614</v>
      </c>
      <c r="BM73" s="13">
        <v>12104.907999999999</v>
      </c>
      <c r="BN73" s="13">
        <v>15221.522000000001</v>
      </c>
      <c r="BO73" s="13">
        <v>105073.735</v>
      </c>
      <c r="BP73" s="13">
        <v>88698.57</v>
      </c>
      <c r="BQ73" s="13">
        <v>2870.3440000000001</v>
      </c>
      <c r="BR73" s="13">
        <v>13504.821</v>
      </c>
      <c r="BS73" s="13">
        <v>16375.165000000001</v>
      </c>
      <c r="BT73" s="13">
        <v>131395.245</v>
      </c>
      <c r="BU73" s="13">
        <v>114390.16</v>
      </c>
      <c r="BV73" s="13">
        <v>2501.799</v>
      </c>
      <c r="BW73" s="13">
        <v>14503.286</v>
      </c>
      <c r="BX73" s="13">
        <v>17005.084999999999</v>
      </c>
      <c r="BY73" s="13">
        <v>151017.94</v>
      </c>
      <c r="BZ73" s="13">
        <v>133439.818</v>
      </c>
      <c r="CA73" s="13">
        <v>2700.837</v>
      </c>
      <c r="CB73" s="13">
        <v>14877.285</v>
      </c>
      <c r="CC73" s="13">
        <v>17578.121999999999</v>
      </c>
      <c r="CD73" s="13">
        <v>149936.68799999999</v>
      </c>
      <c r="CE73" s="13">
        <v>132227.35</v>
      </c>
      <c r="CF73" s="13">
        <v>2631.5929999999998</v>
      </c>
      <c r="CG73" s="13">
        <v>15077.745000000001</v>
      </c>
      <c r="CH73" s="13">
        <v>17709.338</v>
      </c>
      <c r="CI73" s="13">
        <v>165399.97700000001</v>
      </c>
      <c r="CJ73" s="13">
        <v>146729.761</v>
      </c>
      <c r="CK73" s="13">
        <v>2773.5239999999999</v>
      </c>
      <c r="CL73" s="13">
        <v>15896.691999999999</v>
      </c>
      <c r="CM73" s="13">
        <v>18670.216</v>
      </c>
      <c r="CN73" s="13">
        <v>168043.04300000001</v>
      </c>
      <c r="CO73" s="13">
        <v>145134.67300000001</v>
      </c>
      <c r="CP73" s="13">
        <v>3123.8359999999998</v>
      </c>
      <c r="CQ73" s="13">
        <v>19784.534</v>
      </c>
      <c r="CR73" s="13">
        <v>22908.37</v>
      </c>
      <c r="CS73" s="13">
        <v>113728.103</v>
      </c>
      <c r="CT73" s="13">
        <v>88459.103000000003</v>
      </c>
      <c r="CU73" s="13">
        <v>3541.0120000000002</v>
      </c>
      <c r="CV73" s="13">
        <v>21727.988000000001</v>
      </c>
      <c r="CW73" s="13">
        <v>25269</v>
      </c>
      <c r="CX73" s="13">
        <v>112716.183</v>
      </c>
      <c r="CY73" s="13">
        <v>91348.653000000006</v>
      </c>
      <c r="CZ73" s="13">
        <v>2972.0059999999999</v>
      </c>
      <c r="DA73" s="13">
        <v>18395.524000000001</v>
      </c>
      <c r="DB73" s="13">
        <v>21367.53</v>
      </c>
      <c r="DC73" s="13">
        <v>103577.44100000001</v>
      </c>
      <c r="DD73" s="13">
        <v>81795.399000000005</v>
      </c>
      <c r="DE73" s="13">
        <v>3472.712</v>
      </c>
      <c r="DF73" s="13">
        <v>18309.330000000002</v>
      </c>
      <c r="DG73" s="13">
        <v>21782.042000000001</v>
      </c>
      <c r="DH73" s="26">
        <f t="shared" ref="DH73:DH95" si="1">DG73/$DG$95</f>
        <v>8.0646150342610183E-3</v>
      </c>
    </row>
    <row r="74" spans="1:112" x14ac:dyDescent="0.3">
      <c r="A74" s="10" t="s">
        <v>104</v>
      </c>
      <c r="B74" s="14">
        <v>128502.34699999999</v>
      </c>
      <c r="C74" s="14">
        <v>68663.679999999993</v>
      </c>
      <c r="D74" s="14">
        <v>13823.563</v>
      </c>
      <c r="E74" s="14">
        <v>46015.103999999999</v>
      </c>
      <c r="F74" s="14">
        <v>59838.667000000001</v>
      </c>
      <c r="G74" s="14">
        <v>158380.97500000001</v>
      </c>
      <c r="H74" s="14">
        <v>90083.634000000005</v>
      </c>
      <c r="I74" s="14">
        <v>13709.045</v>
      </c>
      <c r="J74" s="14">
        <v>54588.296000000002</v>
      </c>
      <c r="K74" s="14">
        <v>68297.341</v>
      </c>
      <c r="L74" s="14">
        <v>185119.905</v>
      </c>
      <c r="M74" s="14">
        <v>121217.923</v>
      </c>
      <c r="N74" s="14">
        <v>13111.196</v>
      </c>
      <c r="O74" s="14">
        <v>50790.786</v>
      </c>
      <c r="P74" s="14">
        <v>63901.982000000004</v>
      </c>
      <c r="Q74" s="14">
        <v>248483.83799999999</v>
      </c>
      <c r="R74" s="14">
        <v>190706.81700000001</v>
      </c>
      <c r="S74" s="14">
        <v>11268.055</v>
      </c>
      <c r="T74" s="14">
        <v>46508.966</v>
      </c>
      <c r="U74" s="14">
        <v>57777.021000000001</v>
      </c>
      <c r="V74" s="14">
        <v>277165.52500000002</v>
      </c>
      <c r="W74" s="14">
        <v>218786.01</v>
      </c>
      <c r="X74" s="14">
        <v>10882.824000000001</v>
      </c>
      <c r="Y74" s="14">
        <v>47496.690999999999</v>
      </c>
      <c r="Z74" s="14">
        <v>58379.514999999999</v>
      </c>
      <c r="AA74" s="14">
        <v>275347.26299999998</v>
      </c>
      <c r="AB74" s="14">
        <v>221036.81299999999</v>
      </c>
      <c r="AC74" s="14">
        <v>10061.224</v>
      </c>
      <c r="AD74" s="14">
        <v>44249.226000000002</v>
      </c>
      <c r="AE74" s="14">
        <v>54310.45</v>
      </c>
      <c r="AF74" s="14">
        <v>273552.35499999998</v>
      </c>
      <c r="AG74" s="14">
        <v>227204.06</v>
      </c>
      <c r="AH74" s="14">
        <v>9821.6280000000006</v>
      </c>
      <c r="AI74" s="14">
        <v>36526.667000000001</v>
      </c>
      <c r="AJ74" s="14">
        <v>46348.294999999998</v>
      </c>
      <c r="AK74" s="14">
        <v>372291.734</v>
      </c>
      <c r="AL74" s="14">
        <v>319394.00300000003</v>
      </c>
      <c r="AM74" s="14">
        <v>11340.303</v>
      </c>
      <c r="AN74" s="14">
        <v>41557.428</v>
      </c>
      <c r="AO74" s="14">
        <v>52897.731</v>
      </c>
      <c r="AP74" s="14">
        <v>261061.00399999999</v>
      </c>
      <c r="AQ74" s="14">
        <v>216365.71900000001</v>
      </c>
      <c r="AR74" s="14">
        <v>8269.7469999999994</v>
      </c>
      <c r="AS74" s="14">
        <v>36425.538</v>
      </c>
      <c r="AT74" s="14">
        <v>44695.285000000003</v>
      </c>
      <c r="AU74" s="14">
        <v>318078.62800000003</v>
      </c>
      <c r="AV74" s="14">
        <v>260089.57699999999</v>
      </c>
      <c r="AW74" s="14">
        <v>10488.427</v>
      </c>
      <c r="AX74" s="14">
        <v>47500.624000000003</v>
      </c>
      <c r="AY74" s="14">
        <v>57989.050999999999</v>
      </c>
      <c r="AZ74" s="14">
        <v>236130.27600000001</v>
      </c>
      <c r="BA74" s="14">
        <v>176420.682</v>
      </c>
      <c r="BB74" s="14">
        <v>8721.0370000000003</v>
      </c>
      <c r="BC74" s="14">
        <v>50988.557000000001</v>
      </c>
      <c r="BD74" s="14">
        <v>59709.593999999997</v>
      </c>
      <c r="BE74" s="14">
        <v>289675.88199999998</v>
      </c>
      <c r="BF74" s="14">
        <v>227849.06700000001</v>
      </c>
      <c r="BG74" s="14">
        <v>9729.7369999999992</v>
      </c>
      <c r="BH74" s="14">
        <v>52097.078000000001</v>
      </c>
      <c r="BI74" s="14">
        <v>61826.815000000002</v>
      </c>
      <c r="BJ74" s="14">
        <v>294807.40000000002</v>
      </c>
      <c r="BK74" s="14">
        <v>229503.595</v>
      </c>
      <c r="BL74" s="14">
        <v>12165.066000000001</v>
      </c>
      <c r="BM74" s="14">
        <v>53138.739000000001</v>
      </c>
      <c r="BN74" s="14">
        <v>65303.805</v>
      </c>
      <c r="BO74" s="14">
        <v>290234.64600000001</v>
      </c>
      <c r="BP74" s="14">
        <v>223324.492</v>
      </c>
      <c r="BQ74" s="14">
        <v>12122.963</v>
      </c>
      <c r="BR74" s="14">
        <v>54787.190999999999</v>
      </c>
      <c r="BS74" s="14">
        <v>66910.153999999995</v>
      </c>
      <c r="BT74" s="14">
        <v>303899.701</v>
      </c>
      <c r="BU74" s="14">
        <v>231717.348</v>
      </c>
      <c r="BV74" s="14">
        <v>12359.266</v>
      </c>
      <c r="BW74" s="14">
        <v>59823.087</v>
      </c>
      <c r="BX74" s="14">
        <v>72182.353000000003</v>
      </c>
      <c r="BY74" s="14">
        <v>279464.58799999999</v>
      </c>
      <c r="BZ74" s="14">
        <v>206538.21100000001</v>
      </c>
      <c r="CA74" s="14">
        <v>11123.361999999999</v>
      </c>
      <c r="CB74" s="14">
        <v>61803.014999999999</v>
      </c>
      <c r="CC74" s="14">
        <v>72926.376999999993</v>
      </c>
      <c r="CD74" s="14">
        <v>313280.68</v>
      </c>
      <c r="CE74" s="14">
        <v>237842.54</v>
      </c>
      <c r="CF74" s="14">
        <v>11152.003000000001</v>
      </c>
      <c r="CG74" s="14">
        <v>64286.137000000002</v>
      </c>
      <c r="CH74" s="14">
        <v>75438.14</v>
      </c>
      <c r="CI74" s="14">
        <v>318328.97700000001</v>
      </c>
      <c r="CJ74" s="14">
        <v>243987.50399999999</v>
      </c>
      <c r="CK74" s="14">
        <v>12622.371999999999</v>
      </c>
      <c r="CL74" s="14">
        <v>61719.101000000002</v>
      </c>
      <c r="CM74" s="14">
        <v>74341.472999999998</v>
      </c>
      <c r="CN74" s="14">
        <v>412778.59499999997</v>
      </c>
      <c r="CO74" s="14">
        <v>326357.83299999998</v>
      </c>
      <c r="CP74" s="14">
        <v>12841.674999999999</v>
      </c>
      <c r="CQ74" s="14">
        <v>73579.087</v>
      </c>
      <c r="CR74" s="14">
        <v>86420.762000000002</v>
      </c>
      <c r="CS74" s="14">
        <v>380586.93300000002</v>
      </c>
      <c r="CT74" s="14">
        <v>294804.46299999999</v>
      </c>
      <c r="CU74" s="14">
        <v>12432.548000000001</v>
      </c>
      <c r="CV74" s="14">
        <v>73349.922000000006</v>
      </c>
      <c r="CW74" s="14">
        <v>85782.47</v>
      </c>
      <c r="CX74" s="14">
        <v>297424.75799999997</v>
      </c>
      <c r="CY74" s="14">
        <v>212329.889</v>
      </c>
      <c r="CZ74" s="14">
        <v>12979.358</v>
      </c>
      <c r="DA74" s="14">
        <v>72115.510999999999</v>
      </c>
      <c r="DB74" s="14">
        <v>85094.869000000006</v>
      </c>
      <c r="DC74" s="14">
        <v>293647.07400000002</v>
      </c>
      <c r="DD74" s="14">
        <v>213571.552</v>
      </c>
      <c r="DE74" s="14">
        <v>11918.009</v>
      </c>
      <c r="DF74" s="14">
        <v>68157.513000000006</v>
      </c>
      <c r="DG74" s="14">
        <v>80075.521999999997</v>
      </c>
      <c r="DH74" s="26">
        <f t="shared" si="1"/>
        <v>2.9647278184363926E-2</v>
      </c>
    </row>
    <row r="75" spans="1:112" x14ac:dyDescent="0.3">
      <c r="A75" s="12" t="s">
        <v>105</v>
      </c>
      <c r="B75" s="13">
        <v>232286.62</v>
      </c>
      <c r="C75" s="13">
        <v>174195.48300000001</v>
      </c>
      <c r="D75" s="13">
        <v>12430.938</v>
      </c>
      <c r="E75" s="13">
        <v>45660.199000000001</v>
      </c>
      <c r="F75" s="13">
        <v>58091.137000000002</v>
      </c>
      <c r="G75" s="13">
        <v>289743.93</v>
      </c>
      <c r="H75" s="13">
        <v>226688.91399999999</v>
      </c>
      <c r="I75" s="13">
        <v>11063.838</v>
      </c>
      <c r="J75" s="13">
        <v>51991.178</v>
      </c>
      <c r="K75" s="13">
        <v>63055.016000000003</v>
      </c>
      <c r="L75" s="13">
        <v>266538.22499999998</v>
      </c>
      <c r="M75" s="13">
        <v>205979.943</v>
      </c>
      <c r="N75" s="13">
        <v>10708.319</v>
      </c>
      <c r="O75" s="13">
        <v>49849.963000000003</v>
      </c>
      <c r="P75" s="13">
        <v>60558.281999999999</v>
      </c>
      <c r="Q75" s="13">
        <v>343806.74099999998</v>
      </c>
      <c r="R75" s="13">
        <v>280263.25699999998</v>
      </c>
      <c r="S75" s="13">
        <v>12821.548000000001</v>
      </c>
      <c r="T75" s="13">
        <v>50721.936000000002</v>
      </c>
      <c r="U75" s="13">
        <v>63543.483999999997</v>
      </c>
      <c r="V75" s="13">
        <v>397694.21100000001</v>
      </c>
      <c r="W75" s="13">
        <v>337009.59399999998</v>
      </c>
      <c r="X75" s="13">
        <v>13552.289000000001</v>
      </c>
      <c r="Y75" s="13">
        <v>47132.328000000001</v>
      </c>
      <c r="Z75" s="13">
        <v>60684.616999999998</v>
      </c>
      <c r="AA75" s="13">
        <v>374229.95699999999</v>
      </c>
      <c r="AB75" s="13">
        <v>318988.299</v>
      </c>
      <c r="AC75" s="13">
        <v>12234.853999999999</v>
      </c>
      <c r="AD75" s="13">
        <v>43006.803999999996</v>
      </c>
      <c r="AE75" s="13">
        <v>55241.658000000003</v>
      </c>
      <c r="AF75" s="13">
        <v>338958.66700000002</v>
      </c>
      <c r="AG75" s="13">
        <v>290600.12300000002</v>
      </c>
      <c r="AH75" s="13">
        <v>9372.9120000000003</v>
      </c>
      <c r="AI75" s="13">
        <v>38985.631999999998</v>
      </c>
      <c r="AJ75" s="13">
        <v>48358.544000000002</v>
      </c>
      <c r="AK75" s="13">
        <v>357146.74099999998</v>
      </c>
      <c r="AL75" s="13">
        <v>306831.65100000001</v>
      </c>
      <c r="AM75" s="13">
        <v>10343.347</v>
      </c>
      <c r="AN75" s="13">
        <v>39971.743000000002</v>
      </c>
      <c r="AO75" s="13">
        <v>50315.09</v>
      </c>
      <c r="AP75" s="13">
        <v>238015.31899999999</v>
      </c>
      <c r="AQ75" s="13">
        <v>196717.85</v>
      </c>
      <c r="AR75" s="13">
        <v>8679.32</v>
      </c>
      <c r="AS75" s="13">
        <v>32618.149000000001</v>
      </c>
      <c r="AT75" s="13">
        <v>41297.468999999997</v>
      </c>
      <c r="AU75" s="13">
        <v>280836.49200000003</v>
      </c>
      <c r="AV75" s="13">
        <v>227983.83100000001</v>
      </c>
      <c r="AW75" s="13">
        <v>10304.387000000001</v>
      </c>
      <c r="AX75" s="13">
        <v>42548.273999999998</v>
      </c>
      <c r="AY75" s="13">
        <v>52852.661</v>
      </c>
      <c r="AZ75" s="13">
        <v>269579.61</v>
      </c>
      <c r="BA75" s="13">
        <v>218103.83900000001</v>
      </c>
      <c r="BB75" s="13">
        <v>9310.1810000000005</v>
      </c>
      <c r="BC75" s="13">
        <v>42165.59</v>
      </c>
      <c r="BD75" s="13">
        <v>51475.771000000001</v>
      </c>
      <c r="BE75" s="13">
        <v>236859.68</v>
      </c>
      <c r="BF75" s="13">
        <v>182706.26199999999</v>
      </c>
      <c r="BG75" s="13">
        <v>8362.9680000000008</v>
      </c>
      <c r="BH75" s="13">
        <v>45790.45</v>
      </c>
      <c r="BI75" s="13">
        <v>54153.417999999998</v>
      </c>
      <c r="BJ75" s="13">
        <v>239476.96599999999</v>
      </c>
      <c r="BK75" s="13">
        <v>183416.033</v>
      </c>
      <c r="BL75" s="13">
        <v>10518.855</v>
      </c>
      <c r="BM75" s="13">
        <v>45542.078000000001</v>
      </c>
      <c r="BN75" s="13">
        <v>56060.932999999997</v>
      </c>
      <c r="BO75" s="13">
        <v>243862.50200000001</v>
      </c>
      <c r="BP75" s="13">
        <v>184440.72399999999</v>
      </c>
      <c r="BQ75" s="13">
        <v>10454.038</v>
      </c>
      <c r="BR75" s="13">
        <v>48967.74</v>
      </c>
      <c r="BS75" s="13">
        <v>59421.777999999998</v>
      </c>
      <c r="BT75" s="13">
        <v>279453.52799999999</v>
      </c>
      <c r="BU75" s="13">
        <v>214427.459</v>
      </c>
      <c r="BV75" s="13">
        <v>10867.405000000001</v>
      </c>
      <c r="BW75" s="13">
        <v>54158.663999999997</v>
      </c>
      <c r="BX75" s="13">
        <v>65026.069000000003</v>
      </c>
      <c r="BY75" s="13">
        <v>288095.14199999999</v>
      </c>
      <c r="BZ75" s="13">
        <v>222549.60699999999</v>
      </c>
      <c r="CA75" s="13">
        <v>10521.458000000001</v>
      </c>
      <c r="CB75" s="13">
        <v>55024.076999999997</v>
      </c>
      <c r="CC75" s="13">
        <v>65545.535000000003</v>
      </c>
      <c r="CD75" s="13">
        <v>291644.28700000001</v>
      </c>
      <c r="CE75" s="13">
        <v>221155.97200000001</v>
      </c>
      <c r="CF75" s="13">
        <v>10394.933999999999</v>
      </c>
      <c r="CG75" s="13">
        <v>60093.381000000001</v>
      </c>
      <c r="CH75" s="13">
        <v>70488.315000000002</v>
      </c>
      <c r="CI75" s="13">
        <v>267379.89899999998</v>
      </c>
      <c r="CJ75" s="13">
        <v>197509.916</v>
      </c>
      <c r="CK75" s="13">
        <v>11654.036</v>
      </c>
      <c r="CL75" s="13">
        <v>58215.947</v>
      </c>
      <c r="CM75" s="13">
        <v>69869.982999999993</v>
      </c>
      <c r="CN75" s="13">
        <v>280606.299</v>
      </c>
      <c r="CO75" s="13">
        <v>205994.20199999999</v>
      </c>
      <c r="CP75" s="13">
        <v>11035.894</v>
      </c>
      <c r="CQ75" s="13">
        <v>63576.203000000001</v>
      </c>
      <c r="CR75" s="13">
        <v>74612.096999999994</v>
      </c>
      <c r="CS75" s="13">
        <v>457853.47</v>
      </c>
      <c r="CT75" s="13">
        <v>373210.99800000002</v>
      </c>
      <c r="CU75" s="13">
        <v>13080.406999999999</v>
      </c>
      <c r="CV75" s="13">
        <v>71562.065000000002</v>
      </c>
      <c r="CW75" s="13">
        <v>84642.471999999994</v>
      </c>
      <c r="CX75" s="13">
        <v>553904.58600000001</v>
      </c>
      <c r="CY75" s="13">
        <v>465791.61200000002</v>
      </c>
      <c r="CZ75" s="13">
        <v>12789.813</v>
      </c>
      <c r="DA75" s="13">
        <v>75323.160999999993</v>
      </c>
      <c r="DB75" s="13">
        <v>88112.974000000002</v>
      </c>
      <c r="DC75" s="13">
        <v>482197.495</v>
      </c>
      <c r="DD75" s="13">
        <v>398564.01699999999</v>
      </c>
      <c r="DE75" s="13">
        <v>15315.673000000001</v>
      </c>
      <c r="DF75" s="13">
        <v>68317.804999999993</v>
      </c>
      <c r="DG75" s="13">
        <v>83633.478000000003</v>
      </c>
      <c r="DH75" s="26">
        <f t="shared" si="1"/>
        <v>3.0964581008811665E-2</v>
      </c>
    </row>
    <row r="76" spans="1:112" x14ac:dyDescent="0.3">
      <c r="A76" s="10" t="s">
        <v>106</v>
      </c>
      <c r="B76" s="14">
        <v>15597.825000000001</v>
      </c>
      <c r="C76" s="14">
        <v>9337.7900000000009</v>
      </c>
      <c r="D76" s="14">
        <v>1428.0530000000001</v>
      </c>
      <c r="E76" s="14">
        <v>4831.982</v>
      </c>
      <c r="F76" s="14">
        <v>6260.0349999999999</v>
      </c>
      <c r="G76" s="14">
        <v>18420.734</v>
      </c>
      <c r="H76" s="14">
        <v>11735.191999999999</v>
      </c>
      <c r="I76" s="14">
        <v>1453.5840000000001</v>
      </c>
      <c r="J76" s="14">
        <v>5231.9579999999996</v>
      </c>
      <c r="K76" s="14">
        <v>6685.5420000000004</v>
      </c>
      <c r="L76" s="14">
        <v>20564.148000000001</v>
      </c>
      <c r="M76" s="14">
        <v>13447.067999999999</v>
      </c>
      <c r="N76" s="14">
        <v>1530.442</v>
      </c>
      <c r="O76" s="14">
        <v>5586.6379999999999</v>
      </c>
      <c r="P76" s="14">
        <v>7117.08</v>
      </c>
      <c r="Q76" s="14">
        <v>25281.547999999999</v>
      </c>
      <c r="R76" s="14">
        <v>17233.268</v>
      </c>
      <c r="S76" s="14">
        <v>1625.173</v>
      </c>
      <c r="T76" s="14">
        <v>6423.107</v>
      </c>
      <c r="U76" s="14">
        <v>8048.28</v>
      </c>
      <c r="V76" s="14">
        <v>25897.735000000001</v>
      </c>
      <c r="W76" s="14">
        <v>17679.423999999999</v>
      </c>
      <c r="X76" s="14">
        <v>1790.2940000000001</v>
      </c>
      <c r="Y76" s="14">
        <v>6428.0169999999998</v>
      </c>
      <c r="Z76" s="14">
        <v>8218.3109999999997</v>
      </c>
      <c r="AA76" s="14">
        <v>26064.513999999999</v>
      </c>
      <c r="AB76" s="14">
        <v>17937.972000000002</v>
      </c>
      <c r="AC76" s="14">
        <v>1548.2629999999999</v>
      </c>
      <c r="AD76" s="14">
        <v>6578.2790000000005</v>
      </c>
      <c r="AE76" s="14">
        <v>8126.5420000000004</v>
      </c>
      <c r="AF76" s="14">
        <v>27522.436000000002</v>
      </c>
      <c r="AG76" s="14">
        <v>18967.716</v>
      </c>
      <c r="AH76" s="14">
        <v>1756.0889999999999</v>
      </c>
      <c r="AI76" s="14">
        <v>6798.6310000000003</v>
      </c>
      <c r="AJ76" s="14">
        <v>8554.7199999999993</v>
      </c>
      <c r="AK76" s="14">
        <v>34434.466</v>
      </c>
      <c r="AL76" s="14">
        <v>25590.213</v>
      </c>
      <c r="AM76" s="14">
        <v>2030.6310000000001</v>
      </c>
      <c r="AN76" s="14">
        <v>6813.6220000000003</v>
      </c>
      <c r="AO76" s="14">
        <v>8844.2530000000006</v>
      </c>
      <c r="AP76" s="14">
        <v>34060.17</v>
      </c>
      <c r="AQ76" s="14">
        <v>24889.431</v>
      </c>
      <c r="AR76" s="14">
        <v>2597.81</v>
      </c>
      <c r="AS76" s="14">
        <v>6572.9290000000001</v>
      </c>
      <c r="AT76" s="14">
        <v>9170.7389999999996</v>
      </c>
      <c r="AU76" s="14">
        <v>41340.873</v>
      </c>
      <c r="AV76" s="14">
        <v>31574.606</v>
      </c>
      <c r="AW76" s="14">
        <v>2682.4789999999998</v>
      </c>
      <c r="AX76" s="14">
        <v>7083.7879999999996</v>
      </c>
      <c r="AY76" s="14">
        <v>9766.2669999999998</v>
      </c>
      <c r="AZ76" s="14">
        <v>33785.900999999998</v>
      </c>
      <c r="BA76" s="14">
        <v>26287.977999999999</v>
      </c>
      <c r="BB76" s="14">
        <v>1749.529</v>
      </c>
      <c r="BC76" s="14">
        <v>5748.3940000000002</v>
      </c>
      <c r="BD76" s="14">
        <v>7497.9229999999998</v>
      </c>
      <c r="BE76" s="14">
        <v>28723.903999999999</v>
      </c>
      <c r="BF76" s="14">
        <v>21089.934000000001</v>
      </c>
      <c r="BG76" s="14">
        <v>1640.09</v>
      </c>
      <c r="BH76" s="14">
        <v>5993.88</v>
      </c>
      <c r="BI76" s="14">
        <v>7633.97</v>
      </c>
      <c r="BJ76" s="14">
        <v>31538.929</v>
      </c>
      <c r="BK76" s="14">
        <v>22938.346000000001</v>
      </c>
      <c r="BL76" s="14">
        <v>2185.317</v>
      </c>
      <c r="BM76" s="14">
        <v>6415.2659999999996</v>
      </c>
      <c r="BN76" s="14">
        <v>8600.5830000000005</v>
      </c>
      <c r="BO76" s="14">
        <v>37598.273999999998</v>
      </c>
      <c r="BP76" s="14">
        <v>27958.214</v>
      </c>
      <c r="BQ76" s="14">
        <v>2235.9499999999998</v>
      </c>
      <c r="BR76" s="14">
        <v>7404.11</v>
      </c>
      <c r="BS76" s="14">
        <v>9640.06</v>
      </c>
      <c r="BT76" s="14">
        <v>44414.311999999998</v>
      </c>
      <c r="BU76" s="14">
        <v>33731.898999999998</v>
      </c>
      <c r="BV76" s="14">
        <v>2411.8690000000001</v>
      </c>
      <c r="BW76" s="14">
        <v>8270.5439999999999</v>
      </c>
      <c r="BX76" s="14">
        <v>10682.413</v>
      </c>
      <c r="BY76" s="14">
        <v>46300.474000000002</v>
      </c>
      <c r="BZ76" s="14">
        <v>34861.671000000002</v>
      </c>
      <c r="CA76" s="14">
        <v>2480.36</v>
      </c>
      <c r="CB76" s="14">
        <v>8958.4429999999993</v>
      </c>
      <c r="CC76" s="14">
        <v>11438.803</v>
      </c>
      <c r="CD76" s="14">
        <v>44164.953999999998</v>
      </c>
      <c r="CE76" s="14">
        <v>32502.236000000001</v>
      </c>
      <c r="CF76" s="14">
        <v>2905.3760000000002</v>
      </c>
      <c r="CG76" s="14">
        <v>8757.3420000000006</v>
      </c>
      <c r="CH76" s="14">
        <v>11662.718000000001</v>
      </c>
      <c r="CI76" s="14">
        <v>42437.964</v>
      </c>
      <c r="CJ76" s="14">
        <v>30950.370999999999</v>
      </c>
      <c r="CK76" s="14">
        <v>3157.6030000000001</v>
      </c>
      <c r="CL76" s="14">
        <v>8329.99</v>
      </c>
      <c r="CM76" s="14">
        <v>11487.593000000001</v>
      </c>
      <c r="CN76" s="14">
        <v>45996.521000000001</v>
      </c>
      <c r="CO76" s="14">
        <v>33552.584999999999</v>
      </c>
      <c r="CP76" s="14">
        <v>2895.2</v>
      </c>
      <c r="CQ76" s="14">
        <v>9548.7360000000008</v>
      </c>
      <c r="CR76" s="14">
        <v>12443.936</v>
      </c>
      <c r="CS76" s="14">
        <v>48101.300999999999</v>
      </c>
      <c r="CT76" s="14">
        <v>34497.050999999999</v>
      </c>
      <c r="CU76" s="14">
        <v>3534.3510000000001</v>
      </c>
      <c r="CV76" s="14">
        <v>10069.898999999999</v>
      </c>
      <c r="CW76" s="14">
        <v>13604.25</v>
      </c>
      <c r="CX76" s="14">
        <v>61791.15</v>
      </c>
      <c r="CY76" s="14">
        <v>46222.574999999997</v>
      </c>
      <c r="CZ76" s="14">
        <v>4754.0659999999998</v>
      </c>
      <c r="DA76" s="14">
        <v>10814.509</v>
      </c>
      <c r="DB76" s="14">
        <v>15568.575000000001</v>
      </c>
      <c r="DC76" s="14">
        <v>66830.702999999994</v>
      </c>
      <c r="DD76" s="14">
        <v>52117.08</v>
      </c>
      <c r="DE76" s="14">
        <v>4435.1620000000003</v>
      </c>
      <c r="DF76" s="14">
        <v>10278.460999999999</v>
      </c>
      <c r="DG76" s="14">
        <v>14713.623</v>
      </c>
      <c r="DH76" s="26">
        <f t="shared" si="1"/>
        <v>5.4475932630305588E-3</v>
      </c>
    </row>
    <row r="77" spans="1:112" x14ac:dyDescent="0.3">
      <c r="A77" s="12" t="s">
        <v>107</v>
      </c>
      <c r="B77" s="13">
        <v>6638.7110000000002</v>
      </c>
      <c r="C77" s="13">
        <v>4761.125</v>
      </c>
      <c r="D77" s="13">
        <v>712.03499999999997</v>
      </c>
      <c r="E77" s="13">
        <v>1165.5509999999999</v>
      </c>
      <c r="F77" s="13">
        <v>1877.586</v>
      </c>
      <c r="G77" s="13">
        <v>8892.8330000000005</v>
      </c>
      <c r="H77" s="13">
        <v>6577.8109999999997</v>
      </c>
      <c r="I77" s="13">
        <v>797.19100000000003</v>
      </c>
      <c r="J77" s="13">
        <v>1517.8309999999999</v>
      </c>
      <c r="K77" s="13">
        <v>2315.0219999999999</v>
      </c>
      <c r="L77" s="13">
        <v>10104.442999999999</v>
      </c>
      <c r="M77" s="13">
        <v>7560.0069999999996</v>
      </c>
      <c r="N77" s="13">
        <v>884.15300000000002</v>
      </c>
      <c r="O77" s="13">
        <v>1660.2829999999999</v>
      </c>
      <c r="P77" s="13">
        <v>2544.4360000000001</v>
      </c>
      <c r="Q77" s="13">
        <v>10916.07</v>
      </c>
      <c r="R77" s="13">
        <v>8026.3609999999999</v>
      </c>
      <c r="S77" s="13">
        <v>1186.9349999999999</v>
      </c>
      <c r="T77" s="13">
        <v>1702.7739999999999</v>
      </c>
      <c r="U77" s="13">
        <v>2889.7089999999998</v>
      </c>
      <c r="V77" s="13">
        <v>10466.428</v>
      </c>
      <c r="W77" s="13">
        <v>7681.6409999999996</v>
      </c>
      <c r="X77" s="13">
        <v>1157.2940000000001</v>
      </c>
      <c r="Y77" s="13">
        <v>1627.4929999999999</v>
      </c>
      <c r="Z77" s="13">
        <v>2784.7869999999998</v>
      </c>
      <c r="AA77" s="13">
        <v>9850.3430000000008</v>
      </c>
      <c r="AB77" s="13">
        <v>7374.152</v>
      </c>
      <c r="AC77" s="13">
        <v>1038.5419999999999</v>
      </c>
      <c r="AD77" s="13">
        <v>1437.6489999999999</v>
      </c>
      <c r="AE77" s="13">
        <v>2476.1909999999998</v>
      </c>
      <c r="AF77" s="13">
        <v>11728.614</v>
      </c>
      <c r="AG77" s="13">
        <v>9416.2909999999993</v>
      </c>
      <c r="AH77" s="13">
        <v>819.29499999999996</v>
      </c>
      <c r="AI77" s="13">
        <v>1493.028</v>
      </c>
      <c r="AJ77" s="13">
        <v>2312.3229999999999</v>
      </c>
      <c r="AK77" s="13">
        <v>18403.843000000001</v>
      </c>
      <c r="AL77" s="13">
        <v>15749.486999999999</v>
      </c>
      <c r="AM77" s="13">
        <v>973.70699999999999</v>
      </c>
      <c r="AN77" s="13">
        <v>1680.6489999999999</v>
      </c>
      <c r="AO77" s="13">
        <v>2654.3560000000002</v>
      </c>
      <c r="AP77" s="13">
        <v>11019.264999999999</v>
      </c>
      <c r="AQ77" s="13">
        <v>8581.0560000000005</v>
      </c>
      <c r="AR77" s="13">
        <v>932.72799999999995</v>
      </c>
      <c r="AS77" s="13">
        <v>1505.481</v>
      </c>
      <c r="AT77" s="13">
        <v>2438.2089999999998</v>
      </c>
      <c r="AU77" s="13">
        <v>7606.1210000000001</v>
      </c>
      <c r="AV77" s="13">
        <v>5508.3360000000002</v>
      </c>
      <c r="AW77" s="13">
        <v>778.50400000000002</v>
      </c>
      <c r="AX77" s="13">
        <v>1319.2809999999999</v>
      </c>
      <c r="AY77" s="13">
        <v>2097.7849999999999</v>
      </c>
      <c r="AZ77" s="13">
        <v>7567.6459999999997</v>
      </c>
      <c r="BA77" s="13">
        <v>5576.58</v>
      </c>
      <c r="BB77" s="13">
        <v>777.846</v>
      </c>
      <c r="BC77" s="13">
        <v>1213.22</v>
      </c>
      <c r="BD77" s="13">
        <v>1991.066</v>
      </c>
      <c r="BE77" s="13">
        <v>12126.072</v>
      </c>
      <c r="BF77" s="13">
        <v>9426.9889999999996</v>
      </c>
      <c r="BG77" s="13">
        <v>1076.5050000000001</v>
      </c>
      <c r="BH77" s="13">
        <v>1622.578</v>
      </c>
      <c r="BI77" s="13">
        <v>2699.0830000000001</v>
      </c>
      <c r="BJ77" s="13">
        <v>13087.097</v>
      </c>
      <c r="BK77" s="13">
        <v>10021.243</v>
      </c>
      <c r="BL77" s="13">
        <v>1287.452</v>
      </c>
      <c r="BM77" s="13">
        <v>1778.402</v>
      </c>
      <c r="BN77" s="13">
        <v>3065.8539999999998</v>
      </c>
      <c r="BO77" s="13">
        <v>11949.179</v>
      </c>
      <c r="BP77" s="13">
        <v>8831.6610000000001</v>
      </c>
      <c r="BQ77" s="13">
        <v>871.24300000000005</v>
      </c>
      <c r="BR77" s="13">
        <v>2246.2750000000001</v>
      </c>
      <c r="BS77" s="13">
        <v>3117.518</v>
      </c>
      <c r="BT77" s="13">
        <v>11690.129000000001</v>
      </c>
      <c r="BU77" s="13">
        <v>7505.5590000000002</v>
      </c>
      <c r="BV77" s="13">
        <v>1897.931</v>
      </c>
      <c r="BW77" s="13">
        <v>2286.6390000000001</v>
      </c>
      <c r="BX77" s="13">
        <v>4184.57</v>
      </c>
      <c r="BY77" s="13">
        <v>10329.325999999999</v>
      </c>
      <c r="BZ77" s="13">
        <v>6381.3149999999996</v>
      </c>
      <c r="CA77" s="13">
        <v>1544.789</v>
      </c>
      <c r="CB77" s="13">
        <v>2403.2220000000002</v>
      </c>
      <c r="CC77" s="13">
        <v>3948.011</v>
      </c>
      <c r="CD77" s="13">
        <v>11379.985000000001</v>
      </c>
      <c r="CE77" s="13">
        <v>6996.4660000000003</v>
      </c>
      <c r="CF77" s="13">
        <v>1661.6479999999999</v>
      </c>
      <c r="CG77" s="13">
        <v>2721.8710000000001</v>
      </c>
      <c r="CH77" s="13">
        <v>4383.5190000000002</v>
      </c>
      <c r="CI77" s="13">
        <v>9458.4529999999995</v>
      </c>
      <c r="CJ77" s="13">
        <v>5664.5540000000001</v>
      </c>
      <c r="CK77" s="13">
        <v>1171.702</v>
      </c>
      <c r="CL77" s="13">
        <v>2622.1970000000001</v>
      </c>
      <c r="CM77" s="13">
        <v>3793.8989999999999</v>
      </c>
      <c r="CN77" s="13">
        <v>11044.457</v>
      </c>
      <c r="CO77" s="13">
        <v>6565.4610000000002</v>
      </c>
      <c r="CP77" s="13">
        <v>1481.7249999999999</v>
      </c>
      <c r="CQ77" s="13">
        <v>2997.2710000000002</v>
      </c>
      <c r="CR77" s="13">
        <v>4478.9960000000001</v>
      </c>
      <c r="CS77" s="13">
        <v>10461.406999999999</v>
      </c>
      <c r="CT77" s="13">
        <v>6889.1689999999999</v>
      </c>
      <c r="CU77" s="13">
        <v>1053.6610000000001</v>
      </c>
      <c r="CV77" s="13">
        <v>2518.5770000000002</v>
      </c>
      <c r="CW77" s="13">
        <v>3572.2379999999998</v>
      </c>
      <c r="CX77" s="13">
        <v>8446.991</v>
      </c>
      <c r="CY77" s="13">
        <v>5268.4639999999999</v>
      </c>
      <c r="CZ77" s="13">
        <v>952.13499999999999</v>
      </c>
      <c r="DA77" s="13">
        <v>2226.3919999999998</v>
      </c>
      <c r="DB77" s="13">
        <v>3178.527</v>
      </c>
      <c r="DC77" s="13">
        <v>7322.7629999999999</v>
      </c>
      <c r="DD77" s="13">
        <v>3984.37</v>
      </c>
      <c r="DE77" s="13">
        <v>1456.963</v>
      </c>
      <c r="DF77" s="13">
        <v>1881.43</v>
      </c>
      <c r="DG77" s="13">
        <v>3338.393</v>
      </c>
      <c r="DH77" s="26">
        <f t="shared" si="1"/>
        <v>1.236011498741566E-3</v>
      </c>
    </row>
    <row r="78" spans="1:112" x14ac:dyDescent="0.3">
      <c r="A78" s="10" t="s">
        <v>108</v>
      </c>
      <c r="B78" s="14">
        <v>106520.09699999999</v>
      </c>
      <c r="C78" s="14">
        <v>66110.411999999997</v>
      </c>
      <c r="D78" s="14">
        <v>18925.453000000001</v>
      </c>
      <c r="E78" s="14">
        <v>21484.232</v>
      </c>
      <c r="F78" s="14">
        <v>40409.684999999998</v>
      </c>
      <c r="G78" s="14">
        <v>111464.81299999999</v>
      </c>
      <c r="H78" s="14">
        <v>70212.320000000007</v>
      </c>
      <c r="I78" s="14">
        <v>19279.082999999999</v>
      </c>
      <c r="J78" s="14">
        <v>21973.41</v>
      </c>
      <c r="K78" s="14">
        <v>41252.493000000002</v>
      </c>
      <c r="L78" s="14">
        <v>115452.93700000001</v>
      </c>
      <c r="M78" s="14">
        <v>75849.718999999997</v>
      </c>
      <c r="N78" s="14">
        <v>17937.599999999999</v>
      </c>
      <c r="O78" s="14">
        <v>21665.617999999999</v>
      </c>
      <c r="P78" s="14">
        <v>39603.218000000001</v>
      </c>
      <c r="Q78" s="14">
        <v>114932.792</v>
      </c>
      <c r="R78" s="14">
        <v>77521.587</v>
      </c>
      <c r="S78" s="14">
        <v>16250.290999999999</v>
      </c>
      <c r="T78" s="14">
        <v>21160.914000000001</v>
      </c>
      <c r="U78" s="14">
        <v>37411.205000000002</v>
      </c>
      <c r="V78" s="14">
        <v>103526.65399999999</v>
      </c>
      <c r="W78" s="14">
        <v>70869.020999999993</v>
      </c>
      <c r="X78" s="14">
        <v>13331.172</v>
      </c>
      <c r="Y78" s="14">
        <v>19326.460999999999</v>
      </c>
      <c r="Z78" s="14">
        <v>32657.633000000002</v>
      </c>
      <c r="AA78" s="14">
        <v>94692.611000000004</v>
      </c>
      <c r="AB78" s="14">
        <v>64255.574000000001</v>
      </c>
      <c r="AC78" s="14">
        <v>12015.465</v>
      </c>
      <c r="AD78" s="14">
        <v>18421.572</v>
      </c>
      <c r="AE78" s="14">
        <v>30437.037</v>
      </c>
      <c r="AF78" s="14">
        <v>90633.168000000005</v>
      </c>
      <c r="AG78" s="14">
        <v>62521.792999999998</v>
      </c>
      <c r="AH78" s="14">
        <v>11026.058000000001</v>
      </c>
      <c r="AI78" s="14">
        <v>17085.316999999999</v>
      </c>
      <c r="AJ78" s="14">
        <v>28111.375</v>
      </c>
      <c r="AK78" s="14">
        <v>69492.686000000002</v>
      </c>
      <c r="AL78" s="14">
        <v>45118.747000000003</v>
      </c>
      <c r="AM78" s="14">
        <v>7921.7380000000003</v>
      </c>
      <c r="AN78" s="14">
        <v>16452.201000000001</v>
      </c>
      <c r="AO78" s="14">
        <v>24373.938999999998</v>
      </c>
      <c r="AP78" s="14">
        <v>78146.254000000001</v>
      </c>
      <c r="AQ78" s="14">
        <v>54532.142999999996</v>
      </c>
      <c r="AR78" s="14">
        <v>7911.7020000000002</v>
      </c>
      <c r="AS78" s="14">
        <v>15702.409</v>
      </c>
      <c r="AT78" s="14">
        <v>23614.111000000001</v>
      </c>
      <c r="AU78" s="14">
        <v>76949.918999999994</v>
      </c>
      <c r="AV78" s="14">
        <v>55216.345999999998</v>
      </c>
      <c r="AW78" s="14">
        <v>6654.7849999999999</v>
      </c>
      <c r="AX78" s="14">
        <v>15078.788</v>
      </c>
      <c r="AY78" s="14">
        <v>21733.573</v>
      </c>
      <c r="AZ78" s="14">
        <v>55922.77</v>
      </c>
      <c r="BA78" s="14">
        <v>37741.983999999997</v>
      </c>
      <c r="BB78" s="14">
        <v>5144.5959999999995</v>
      </c>
      <c r="BC78" s="14">
        <v>13036.19</v>
      </c>
      <c r="BD78" s="14">
        <v>18180.786</v>
      </c>
      <c r="BE78" s="14">
        <v>51220.25</v>
      </c>
      <c r="BF78" s="14">
        <v>33487.885999999999</v>
      </c>
      <c r="BG78" s="14">
        <v>4070.4650000000001</v>
      </c>
      <c r="BH78" s="14">
        <v>13661.898999999999</v>
      </c>
      <c r="BI78" s="14">
        <v>17732.364000000001</v>
      </c>
      <c r="BJ78" s="14">
        <v>51547.576000000001</v>
      </c>
      <c r="BK78" s="14">
        <v>32292.981</v>
      </c>
      <c r="BL78" s="14">
        <v>2997.5239999999999</v>
      </c>
      <c r="BM78" s="14">
        <v>16257.071</v>
      </c>
      <c r="BN78" s="14">
        <v>19254.595000000001</v>
      </c>
      <c r="BO78" s="14">
        <v>48012.286999999997</v>
      </c>
      <c r="BP78" s="14">
        <v>28429.34</v>
      </c>
      <c r="BQ78" s="14">
        <v>3565.2840000000001</v>
      </c>
      <c r="BR78" s="14">
        <v>16017.663</v>
      </c>
      <c r="BS78" s="14">
        <v>19582.947</v>
      </c>
      <c r="BT78" s="14">
        <v>61618.92</v>
      </c>
      <c r="BU78" s="14">
        <v>39684.548999999999</v>
      </c>
      <c r="BV78" s="14">
        <v>3798.3359999999998</v>
      </c>
      <c r="BW78" s="14">
        <v>18136.035</v>
      </c>
      <c r="BX78" s="14">
        <v>21934.370999999999</v>
      </c>
      <c r="BY78" s="14">
        <v>44218.597000000002</v>
      </c>
      <c r="BZ78" s="14">
        <v>22564.524000000001</v>
      </c>
      <c r="CA78" s="14">
        <v>3482.7040000000002</v>
      </c>
      <c r="CB78" s="14">
        <v>18171.368999999999</v>
      </c>
      <c r="CC78" s="14">
        <v>21654.073</v>
      </c>
      <c r="CD78" s="14">
        <v>35104.336000000003</v>
      </c>
      <c r="CE78" s="14">
        <v>22187.062999999998</v>
      </c>
      <c r="CF78" s="14">
        <v>2502.4209999999998</v>
      </c>
      <c r="CG78" s="14">
        <v>10414.852000000001</v>
      </c>
      <c r="CH78" s="14">
        <v>12917.272999999999</v>
      </c>
      <c r="CI78" s="14">
        <v>32210.824000000001</v>
      </c>
      <c r="CJ78" s="14">
        <v>19642.995999999999</v>
      </c>
      <c r="CK78" s="14">
        <v>2498.6239999999998</v>
      </c>
      <c r="CL78" s="14">
        <v>10069.204</v>
      </c>
      <c r="CM78" s="14">
        <v>12567.828</v>
      </c>
      <c r="CN78" s="14">
        <v>35582.584000000003</v>
      </c>
      <c r="CO78" s="14">
        <v>21932.554</v>
      </c>
      <c r="CP78" s="14">
        <v>2512.0210000000002</v>
      </c>
      <c r="CQ78" s="14">
        <v>11138.009</v>
      </c>
      <c r="CR78" s="14">
        <v>13650.03</v>
      </c>
      <c r="CS78" s="14">
        <v>38552.324000000001</v>
      </c>
      <c r="CT78" s="14">
        <v>22629.843000000001</v>
      </c>
      <c r="CU78" s="14">
        <v>3404.8380000000002</v>
      </c>
      <c r="CV78" s="14">
        <v>12517.643</v>
      </c>
      <c r="CW78" s="14">
        <v>15922.481</v>
      </c>
      <c r="CX78" s="14">
        <v>31605.815999999999</v>
      </c>
      <c r="CY78" s="14">
        <v>18084.278999999999</v>
      </c>
      <c r="CZ78" s="14">
        <v>2472.1439999999998</v>
      </c>
      <c r="DA78" s="14">
        <v>11049.393</v>
      </c>
      <c r="DB78" s="14">
        <v>13521.537</v>
      </c>
      <c r="DC78" s="14">
        <v>30951.341</v>
      </c>
      <c r="DD78" s="14">
        <v>16291.348</v>
      </c>
      <c r="DE78" s="14">
        <v>3991.549</v>
      </c>
      <c r="DF78" s="14">
        <v>10668.444</v>
      </c>
      <c r="DG78" s="14">
        <v>14659.993</v>
      </c>
      <c r="DH78" s="26">
        <f t="shared" si="1"/>
        <v>5.4277372135248508E-3</v>
      </c>
    </row>
    <row r="79" spans="1:112" x14ac:dyDescent="0.3">
      <c r="A79" s="12" t="s">
        <v>109</v>
      </c>
      <c r="B79" s="13">
        <v>44917.803</v>
      </c>
      <c r="C79" s="13">
        <v>33274.925000000003</v>
      </c>
      <c r="D79" s="13">
        <v>4223.6790000000001</v>
      </c>
      <c r="E79" s="13">
        <v>7419.1989999999996</v>
      </c>
      <c r="F79" s="13">
        <v>11642.878000000001</v>
      </c>
      <c r="G79" s="13">
        <v>46843.9</v>
      </c>
      <c r="H79" s="13">
        <v>35017.381000000001</v>
      </c>
      <c r="I79" s="13">
        <v>4026.252</v>
      </c>
      <c r="J79" s="13">
        <v>7800.2669999999998</v>
      </c>
      <c r="K79" s="13">
        <v>11826.519</v>
      </c>
      <c r="L79" s="13">
        <v>52690.498</v>
      </c>
      <c r="M79" s="13">
        <v>40472.678</v>
      </c>
      <c r="N79" s="13">
        <v>4070.9780000000001</v>
      </c>
      <c r="O79" s="13">
        <v>8146.8419999999996</v>
      </c>
      <c r="P79" s="13">
        <v>12217.82</v>
      </c>
      <c r="Q79" s="13">
        <v>61966.141000000003</v>
      </c>
      <c r="R79" s="13">
        <v>47453.781000000003</v>
      </c>
      <c r="S79" s="13">
        <v>4980.4920000000002</v>
      </c>
      <c r="T79" s="13">
        <v>9531.8680000000004</v>
      </c>
      <c r="U79" s="13">
        <v>14512.36</v>
      </c>
      <c r="V79" s="13">
        <v>64569.633999999998</v>
      </c>
      <c r="W79" s="13">
        <v>49025.220999999998</v>
      </c>
      <c r="X79" s="13">
        <v>5466.5029999999997</v>
      </c>
      <c r="Y79" s="13">
        <v>10077.91</v>
      </c>
      <c r="Z79" s="13">
        <v>15544.413</v>
      </c>
      <c r="AA79" s="13">
        <v>65349.076999999997</v>
      </c>
      <c r="AB79" s="13">
        <v>49574.586000000003</v>
      </c>
      <c r="AC79" s="13">
        <v>5069.0879999999997</v>
      </c>
      <c r="AD79" s="13">
        <v>10705.403</v>
      </c>
      <c r="AE79" s="13">
        <v>15774.491</v>
      </c>
      <c r="AF79" s="13">
        <v>65831.926000000007</v>
      </c>
      <c r="AG79" s="13">
        <v>47735.116999999998</v>
      </c>
      <c r="AH79" s="13">
        <v>5707.2179999999998</v>
      </c>
      <c r="AI79" s="13">
        <v>12389.591</v>
      </c>
      <c r="AJ79" s="13">
        <v>18096.809000000001</v>
      </c>
      <c r="AK79" s="13">
        <v>82690.801999999996</v>
      </c>
      <c r="AL79" s="13">
        <v>64639.487000000001</v>
      </c>
      <c r="AM79" s="13">
        <v>5163.7820000000002</v>
      </c>
      <c r="AN79" s="13">
        <v>12887.532999999999</v>
      </c>
      <c r="AO79" s="13">
        <v>18051.314999999999</v>
      </c>
      <c r="AP79" s="13">
        <v>85411.601999999999</v>
      </c>
      <c r="AQ79" s="13">
        <v>68664.108999999997</v>
      </c>
      <c r="AR79" s="13">
        <v>4427.7259999999997</v>
      </c>
      <c r="AS79" s="13">
        <v>12319.767</v>
      </c>
      <c r="AT79" s="13">
        <v>16747.492999999999</v>
      </c>
      <c r="AU79" s="13">
        <v>87371.801999999996</v>
      </c>
      <c r="AV79" s="13">
        <v>63427.392999999996</v>
      </c>
      <c r="AW79" s="13">
        <v>5214.7309999999998</v>
      </c>
      <c r="AX79" s="13">
        <v>18729.678</v>
      </c>
      <c r="AY79" s="13">
        <v>23944.409</v>
      </c>
      <c r="AZ79" s="13">
        <v>89427.93</v>
      </c>
      <c r="BA79" s="13">
        <v>67532.800000000003</v>
      </c>
      <c r="BB79" s="13">
        <v>5126.8959999999997</v>
      </c>
      <c r="BC79" s="13">
        <v>16768.234</v>
      </c>
      <c r="BD79" s="13">
        <v>21895.13</v>
      </c>
      <c r="BE79" s="13">
        <v>71139.923999999999</v>
      </c>
      <c r="BF79" s="13">
        <v>47663.487999999998</v>
      </c>
      <c r="BG79" s="13">
        <v>5198.1170000000002</v>
      </c>
      <c r="BH79" s="13">
        <v>18278.319</v>
      </c>
      <c r="BI79" s="13">
        <v>23476.436000000002</v>
      </c>
      <c r="BJ79" s="13">
        <v>76735.808000000005</v>
      </c>
      <c r="BK79" s="13">
        <v>53994.375999999997</v>
      </c>
      <c r="BL79" s="13">
        <v>5534.7039999999997</v>
      </c>
      <c r="BM79" s="13">
        <v>17206.727999999999</v>
      </c>
      <c r="BN79" s="13">
        <v>22741.432000000001</v>
      </c>
      <c r="BO79" s="13">
        <v>72376.577000000005</v>
      </c>
      <c r="BP79" s="13">
        <v>48583.591999999997</v>
      </c>
      <c r="BQ79" s="13">
        <v>5360.1549999999997</v>
      </c>
      <c r="BR79" s="13">
        <v>18432.830000000002</v>
      </c>
      <c r="BS79" s="13">
        <v>23792.985000000001</v>
      </c>
      <c r="BT79" s="13">
        <v>79188.955000000002</v>
      </c>
      <c r="BU79" s="13">
        <v>54800.542000000001</v>
      </c>
      <c r="BV79" s="13">
        <v>5224.4870000000001</v>
      </c>
      <c r="BW79" s="13">
        <v>19163.925999999999</v>
      </c>
      <c r="BX79" s="13">
        <v>24388.413</v>
      </c>
      <c r="BY79" s="13">
        <v>81347.176999999996</v>
      </c>
      <c r="BZ79" s="13">
        <v>55743.053999999996</v>
      </c>
      <c r="CA79" s="13">
        <v>5551.1419999999998</v>
      </c>
      <c r="CB79" s="13">
        <v>20052.981</v>
      </c>
      <c r="CC79" s="13">
        <v>25604.123</v>
      </c>
      <c r="CD79" s="13">
        <v>85002.456999999995</v>
      </c>
      <c r="CE79" s="13">
        <v>58257.665000000001</v>
      </c>
      <c r="CF79" s="13">
        <v>5312.1890000000003</v>
      </c>
      <c r="CG79" s="13">
        <v>21432.602999999999</v>
      </c>
      <c r="CH79" s="13">
        <v>26744.792000000001</v>
      </c>
      <c r="CI79" s="13">
        <v>72673.19</v>
      </c>
      <c r="CJ79" s="13">
        <v>46025.853999999999</v>
      </c>
      <c r="CK79" s="13">
        <v>5651.6559999999999</v>
      </c>
      <c r="CL79" s="13">
        <v>20995.68</v>
      </c>
      <c r="CM79" s="13">
        <v>26647.335999999999</v>
      </c>
      <c r="CN79" s="13">
        <v>79953.153999999995</v>
      </c>
      <c r="CO79" s="13">
        <v>48144.552000000003</v>
      </c>
      <c r="CP79" s="13">
        <v>6069.74</v>
      </c>
      <c r="CQ79" s="13">
        <v>25738.862000000001</v>
      </c>
      <c r="CR79" s="13">
        <v>31808.601999999999</v>
      </c>
      <c r="CS79" s="13">
        <v>89754.812999999995</v>
      </c>
      <c r="CT79" s="13">
        <v>56522.754000000001</v>
      </c>
      <c r="CU79" s="13">
        <v>4795.6139999999996</v>
      </c>
      <c r="CV79" s="13">
        <v>28436.445</v>
      </c>
      <c r="CW79" s="13">
        <v>33232.059000000001</v>
      </c>
      <c r="CX79" s="13">
        <v>93700.258000000002</v>
      </c>
      <c r="CY79" s="13">
        <v>59836.608999999997</v>
      </c>
      <c r="CZ79" s="13">
        <v>4245.3869999999997</v>
      </c>
      <c r="DA79" s="13">
        <v>29618.261999999999</v>
      </c>
      <c r="DB79" s="13">
        <v>33863.648999999998</v>
      </c>
      <c r="DC79" s="13">
        <v>83741.472999999998</v>
      </c>
      <c r="DD79" s="13">
        <v>51191.01</v>
      </c>
      <c r="DE79" s="13">
        <v>4685.442</v>
      </c>
      <c r="DF79" s="13">
        <v>27865.021000000001</v>
      </c>
      <c r="DG79" s="13">
        <v>32550.463</v>
      </c>
      <c r="DH79" s="26">
        <f t="shared" si="1"/>
        <v>1.2051530948382018E-2</v>
      </c>
    </row>
    <row r="80" spans="1:112" x14ac:dyDescent="0.3">
      <c r="A80" s="10" t="s">
        <v>110</v>
      </c>
      <c r="B80" s="14">
        <v>64487.105000000003</v>
      </c>
      <c r="C80" s="14">
        <v>42707.116000000002</v>
      </c>
      <c r="D80" s="14">
        <v>5827.2569999999996</v>
      </c>
      <c r="E80" s="14">
        <v>15952.732</v>
      </c>
      <c r="F80" s="14">
        <v>21779.989000000001</v>
      </c>
      <c r="G80" s="14">
        <v>74675.149000000005</v>
      </c>
      <c r="H80" s="14">
        <v>50311.709000000003</v>
      </c>
      <c r="I80" s="14">
        <v>6172.6509999999998</v>
      </c>
      <c r="J80" s="14">
        <v>18190.789000000001</v>
      </c>
      <c r="K80" s="14">
        <v>24363.439999999999</v>
      </c>
      <c r="L80" s="14">
        <v>77511.100999999995</v>
      </c>
      <c r="M80" s="14">
        <v>53465.235000000001</v>
      </c>
      <c r="N80" s="14">
        <v>6032.5460000000003</v>
      </c>
      <c r="O80" s="14">
        <v>18013.32</v>
      </c>
      <c r="P80" s="14">
        <v>24045.866000000002</v>
      </c>
      <c r="Q80" s="14">
        <v>85908.06</v>
      </c>
      <c r="R80" s="14">
        <v>60141.184000000001</v>
      </c>
      <c r="S80" s="14">
        <v>6311.982</v>
      </c>
      <c r="T80" s="14">
        <v>19454.894</v>
      </c>
      <c r="U80" s="14">
        <v>25766.876</v>
      </c>
      <c r="V80" s="14">
        <v>81297.936000000002</v>
      </c>
      <c r="W80" s="14">
        <v>57983.059000000001</v>
      </c>
      <c r="X80" s="14">
        <v>5829.6080000000002</v>
      </c>
      <c r="Y80" s="14">
        <v>17485.269</v>
      </c>
      <c r="Z80" s="14">
        <v>23314.877</v>
      </c>
      <c r="AA80" s="14">
        <v>78838.195999999996</v>
      </c>
      <c r="AB80" s="14">
        <v>54284.326999999997</v>
      </c>
      <c r="AC80" s="14">
        <v>6003.2629999999999</v>
      </c>
      <c r="AD80" s="14">
        <v>18550.606</v>
      </c>
      <c r="AE80" s="14">
        <v>24553.868999999999</v>
      </c>
      <c r="AF80" s="14">
        <v>69481.974000000002</v>
      </c>
      <c r="AG80" s="14">
        <v>45013.22</v>
      </c>
      <c r="AH80" s="14">
        <v>5637.7669999999998</v>
      </c>
      <c r="AI80" s="14">
        <v>18830.987000000001</v>
      </c>
      <c r="AJ80" s="14">
        <v>24468.754000000001</v>
      </c>
      <c r="AK80" s="14">
        <v>67778.573000000004</v>
      </c>
      <c r="AL80" s="14">
        <v>41765.474999999999</v>
      </c>
      <c r="AM80" s="14">
        <v>5408.1859999999997</v>
      </c>
      <c r="AN80" s="14">
        <v>20604.912</v>
      </c>
      <c r="AO80" s="14">
        <v>26013.098000000002</v>
      </c>
      <c r="AP80" s="14">
        <v>66243.668999999994</v>
      </c>
      <c r="AQ80" s="14">
        <v>41433.953000000001</v>
      </c>
      <c r="AR80" s="14">
        <v>5026.1869999999999</v>
      </c>
      <c r="AS80" s="14">
        <v>19783.528999999999</v>
      </c>
      <c r="AT80" s="14">
        <v>24809.716</v>
      </c>
      <c r="AU80" s="14">
        <v>63486.366999999998</v>
      </c>
      <c r="AV80" s="14">
        <v>38600.644</v>
      </c>
      <c r="AW80" s="14">
        <v>5479.732</v>
      </c>
      <c r="AX80" s="14">
        <v>19405.991000000002</v>
      </c>
      <c r="AY80" s="14">
        <v>24885.723000000002</v>
      </c>
      <c r="AZ80" s="14">
        <v>66619.44</v>
      </c>
      <c r="BA80" s="14">
        <v>41875.75</v>
      </c>
      <c r="BB80" s="14">
        <v>5558.5039999999999</v>
      </c>
      <c r="BC80" s="14">
        <v>19185.186000000002</v>
      </c>
      <c r="BD80" s="14">
        <v>24743.69</v>
      </c>
      <c r="BE80" s="14">
        <v>71640.394</v>
      </c>
      <c r="BF80" s="14">
        <v>44493.089</v>
      </c>
      <c r="BG80" s="14">
        <v>5895.3710000000001</v>
      </c>
      <c r="BH80" s="14">
        <v>21251.934000000001</v>
      </c>
      <c r="BI80" s="14">
        <v>27147.305</v>
      </c>
      <c r="BJ80" s="14">
        <v>77022.369000000006</v>
      </c>
      <c r="BK80" s="14">
        <v>47201.773999999998</v>
      </c>
      <c r="BL80" s="14">
        <v>7105.6310000000003</v>
      </c>
      <c r="BM80" s="14">
        <v>22714.964</v>
      </c>
      <c r="BN80" s="14">
        <v>29820.595000000001</v>
      </c>
      <c r="BO80" s="14">
        <v>81703.89</v>
      </c>
      <c r="BP80" s="14">
        <v>50490.336000000003</v>
      </c>
      <c r="BQ80" s="14">
        <v>7389.4780000000001</v>
      </c>
      <c r="BR80" s="14">
        <v>23824.076000000001</v>
      </c>
      <c r="BS80" s="14">
        <v>31213.554</v>
      </c>
      <c r="BT80" s="14">
        <v>95086.626000000004</v>
      </c>
      <c r="BU80" s="14">
        <v>60907.097000000002</v>
      </c>
      <c r="BV80" s="14">
        <v>7470.2529999999997</v>
      </c>
      <c r="BW80" s="14">
        <v>26709.276000000002</v>
      </c>
      <c r="BX80" s="14">
        <v>34179.529000000002</v>
      </c>
      <c r="BY80" s="14">
        <v>92144.843999999997</v>
      </c>
      <c r="BZ80" s="14">
        <v>56957.362999999998</v>
      </c>
      <c r="CA80" s="14">
        <v>8029.6180000000004</v>
      </c>
      <c r="CB80" s="14">
        <v>27157.863000000001</v>
      </c>
      <c r="CC80" s="14">
        <v>35187.481</v>
      </c>
      <c r="CD80" s="14">
        <v>90782.167000000001</v>
      </c>
      <c r="CE80" s="14">
        <v>55358.754999999997</v>
      </c>
      <c r="CF80" s="14">
        <v>8253.4619999999995</v>
      </c>
      <c r="CG80" s="14">
        <v>27169.95</v>
      </c>
      <c r="CH80" s="14">
        <v>35423.411999999997</v>
      </c>
      <c r="CI80" s="14">
        <v>89465.152000000002</v>
      </c>
      <c r="CJ80" s="14">
        <v>53627.591</v>
      </c>
      <c r="CK80" s="14">
        <v>8197.6820000000007</v>
      </c>
      <c r="CL80" s="14">
        <v>27639.879000000001</v>
      </c>
      <c r="CM80" s="14">
        <v>35837.561000000002</v>
      </c>
      <c r="CN80" s="14">
        <v>107611.16800000001</v>
      </c>
      <c r="CO80" s="14">
        <v>66764.979000000007</v>
      </c>
      <c r="CP80" s="14">
        <v>8981.1290000000008</v>
      </c>
      <c r="CQ80" s="14">
        <v>31865.06</v>
      </c>
      <c r="CR80" s="14">
        <v>40846.188999999998</v>
      </c>
      <c r="CS80" s="14">
        <v>114936.235</v>
      </c>
      <c r="CT80" s="14">
        <v>71723.402000000002</v>
      </c>
      <c r="CU80" s="14">
        <v>9438.7939999999999</v>
      </c>
      <c r="CV80" s="14">
        <v>33774.038999999997</v>
      </c>
      <c r="CW80" s="14">
        <v>43212.832999999999</v>
      </c>
      <c r="CX80" s="14">
        <v>113172.359</v>
      </c>
      <c r="CY80" s="14">
        <v>72202.540999999997</v>
      </c>
      <c r="CZ80" s="14">
        <v>8220.5789999999997</v>
      </c>
      <c r="DA80" s="14">
        <v>32749.239000000001</v>
      </c>
      <c r="DB80" s="14">
        <v>40969.817999999999</v>
      </c>
      <c r="DC80" s="14">
        <v>115351.424</v>
      </c>
      <c r="DD80" s="14">
        <v>73973.975000000006</v>
      </c>
      <c r="DE80" s="14">
        <v>8624.92</v>
      </c>
      <c r="DF80" s="14">
        <v>32752.528999999999</v>
      </c>
      <c r="DG80" s="14">
        <v>41377.449000000001</v>
      </c>
      <c r="DH80" s="26">
        <f t="shared" si="1"/>
        <v>1.5319647133394036E-2</v>
      </c>
    </row>
    <row r="81" spans="1:112" x14ac:dyDescent="0.3">
      <c r="A81" s="12" t="s">
        <v>111</v>
      </c>
      <c r="B81" s="13">
        <v>58944.044000000002</v>
      </c>
      <c r="C81" s="13">
        <v>30898.769</v>
      </c>
      <c r="D81" s="13">
        <v>5811.1790000000001</v>
      </c>
      <c r="E81" s="13">
        <v>22234.096000000001</v>
      </c>
      <c r="F81" s="13">
        <v>28045.275000000001</v>
      </c>
      <c r="G81" s="13">
        <v>68338.87</v>
      </c>
      <c r="H81" s="13">
        <v>35596.495000000003</v>
      </c>
      <c r="I81" s="13">
        <v>8427.8529999999992</v>
      </c>
      <c r="J81" s="13">
        <v>24314.522000000001</v>
      </c>
      <c r="K81" s="13">
        <v>32742.375</v>
      </c>
      <c r="L81" s="13">
        <v>74736.365999999995</v>
      </c>
      <c r="M81" s="13">
        <v>40795.97</v>
      </c>
      <c r="N81" s="13">
        <v>8401.991</v>
      </c>
      <c r="O81" s="13">
        <v>25538.404999999999</v>
      </c>
      <c r="P81" s="13">
        <v>33940.396000000001</v>
      </c>
      <c r="Q81" s="13">
        <v>80980.880999999994</v>
      </c>
      <c r="R81" s="13">
        <v>43863.841</v>
      </c>
      <c r="S81" s="13">
        <v>8862.15</v>
      </c>
      <c r="T81" s="13">
        <v>28254.89</v>
      </c>
      <c r="U81" s="13">
        <v>37117.040000000001</v>
      </c>
      <c r="V81" s="13">
        <v>77644.085000000006</v>
      </c>
      <c r="W81" s="13">
        <v>43527.93</v>
      </c>
      <c r="X81" s="13">
        <v>8799.6460000000006</v>
      </c>
      <c r="Y81" s="13">
        <v>25316.508999999998</v>
      </c>
      <c r="Z81" s="13">
        <v>34116.154999999999</v>
      </c>
      <c r="AA81" s="13">
        <v>75345.438999999998</v>
      </c>
      <c r="AB81" s="13">
        <v>42414.029000000002</v>
      </c>
      <c r="AC81" s="13">
        <v>8129.2089999999998</v>
      </c>
      <c r="AD81" s="13">
        <v>24802.201000000001</v>
      </c>
      <c r="AE81" s="13">
        <v>32931.410000000003</v>
      </c>
      <c r="AF81" s="13">
        <v>68983.460000000006</v>
      </c>
      <c r="AG81" s="13">
        <v>38186.464999999997</v>
      </c>
      <c r="AH81" s="13">
        <v>7332.518</v>
      </c>
      <c r="AI81" s="13">
        <v>23464.476999999999</v>
      </c>
      <c r="AJ81" s="13">
        <v>30796.994999999999</v>
      </c>
      <c r="AK81" s="13">
        <v>69543.822</v>
      </c>
      <c r="AL81" s="13">
        <v>39472.553999999996</v>
      </c>
      <c r="AM81" s="13">
        <v>5163.9009999999998</v>
      </c>
      <c r="AN81" s="13">
        <v>24907.366999999998</v>
      </c>
      <c r="AO81" s="13">
        <v>30071.268</v>
      </c>
      <c r="AP81" s="13">
        <v>73070.652000000002</v>
      </c>
      <c r="AQ81" s="13">
        <v>44325.016000000003</v>
      </c>
      <c r="AR81" s="13">
        <v>3803.047</v>
      </c>
      <c r="AS81" s="13">
        <v>24942.589</v>
      </c>
      <c r="AT81" s="13">
        <v>28745.635999999999</v>
      </c>
      <c r="AU81" s="13">
        <v>73914.933000000005</v>
      </c>
      <c r="AV81" s="13">
        <v>45356.366999999998</v>
      </c>
      <c r="AW81" s="13">
        <v>3979.98</v>
      </c>
      <c r="AX81" s="13">
        <v>24578.585999999999</v>
      </c>
      <c r="AY81" s="13">
        <v>28558.565999999999</v>
      </c>
      <c r="AZ81" s="13">
        <v>84075.803</v>
      </c>
      <c r="BA81" s="13">
        <v>54887.353999999999</v>
      </c>
      <c r="BB81" s="13">
        <v>3875.4609999999998</v>
      </c>
      <c r="BC81" s="13">
        <v>25312.988000000001</v>
      </c>
      <c r="BD81" s="13">
        <v>29188.449000000001</v>
      </c>
      <c r="BE81" s="13">
        <v>77564.078999999998</v>
      </c>
      <c r="BF81" s="13">
        <v>47340.027000000002</v>
      </c>
      <c r="BG81" s="13">
        <v>4126.902</v>
      </c>
      <c r="BH81" s="13">
        <v>26097.15</v>
      </c>
      <c r="BI81" s="13">
        <v>30224.052</v>
      </c>
      <c r="BJ81" s="13">
        <v>79750.972999999998</v>
      </c>
      <c r="BK81" s="13">
        <v>46411.519999999997</v>
      </c>
      <c r="BL81" s="13">
        <v>5585.143</v>
      </c>
      <c r="BM81" s="13">
        <v>27754.31</v>
      </c>
      <c r="BN81" s="13">
        <v>33339.453000000001</v>
      </c>
      <c r="BO81" s="13">
        <v>76659.672999999995</v>
      </c>
      <c r="BP81" s="13">
        <v>44330.63</v>
      </c>
      <c r="BQ81" s="13">
        <v>5627.3980000000001</v>
      </c>
      <c r="BR81" s="13">
        <v>26701.645</v>
      </c>
      <c r="BS81" s="13">
        <v>32329.043000000001</v>
      </c>
      <c r="BT81" s="13">
        <v>84172.072</v>
      </c>
      <c r="BU81" s="13">
        <v>48688.959000000003</v>
      </c>
      <c r="BV81" s="13">
        <v>5845.1390000000001</v>
      </c>
      <c r="BW81" s="13">
        <v>29637.973999999998</v>
      </c>
      <c r="BX81" s="13">
        <v>35483.112999999998</v>
      </c>
      <c r="BY81" s="13">
        <v>87715.945000000007</v>
      </c>
      <c r="BZ81" s="13">
        <v>51570.732000000004</v>
      </c>
      <c r="CA81" s="13">
        <v>5138.6390000000001</v>
      </c>
      <c r="CB81" s="13">
        <v>31006.574000000001</v>
      </c>
      <c r="CC81" s="13">
        <v>36145.213000000003</v>
      </c>
      <c r="CD81" s="13">
        <v>86485.164999999994</v>
      </c>
      <c r="CE81" s="13">
        <v>52047.747000000003</v>
      </c>
      <c r="CF81" s="13">
        <v>6079.8270000000002</v>
      </c>
      <c r="CG81" s="13">
        <v>28357.591</v>
      </c>
      <c r="CH81" s="13">
        <v>34437.417999999998</v>
      </c>
      <c r="CI81" s="13">
        <v>81891.034</v>
      </c>
      <c r="CJ81" s="13">
        <v>47919.283000000003</v>
      </c>
      <c r="CK81" s="13">
        <v>3914.4209999999998</v>
      </c>
      <c r="CL81" s="13">
        <v>30057.33</v>
      </c>
      <c r="CM81" s="13">
        <v>33971.750999999997</v>
      </c>
      <c r="CN81" s="13">
        <v>92222.584000000003</v>
      </c>
      <c r="CO81" s="13">
        <v>54375.637000000002</v>
      </c>
      <c r="CP81" s="13">
        <v>4977.509</v>
      </c>
      <c r="CQ81" s="13">
        <v>32869.438000000002</v>
      </c>
      <c r="CR81" s="13">
        <v>37846.947</v>
      </c>
      <c r="CS81" s="13">
        <v>94702.013000000006</v>
      </c>
      <c r="CT81" s="13">
        <v>55214.892</v>
      </c>
      <c r="CU81" s="13">
        <v>6010.3320000000003</v>
      </c>
      <c r="CV81" s="13">
        <v>33476.788999999997</v>
      </c>
      <c r="CW81" s="13">
        <v>39487.120999999999</v>
      </c>
      <c r="CX81" s="13">
        <v>92616.142000000007</v>
      </c>
      <c r="CY81" s="13">
        <v>52061.182000000001</v>
      </c>
      <c r="CZ81" s="13">
        <v>6121.4160000000002</v>
      </c>
      <c r="DA81" s="13">
        <v>34433.544000000002</v>
      </c>
      <c r="DB81" s="13">
        <v>40554.959999999999</v>
      </c>
      <c r="DC81" s="13">
        <v>104142.027</v>
      </c>
      <c r="DD81" s="13">
        <v>62799.247000000003</v>
      </c>
      <c r="DE81" s="13">
        <v>6165.1440000000002</v>
      </c>
      <c r="DF81" s="13">
        <v>35177.635999999999</v>
      </c>
      <c r="DG81" s="13">
        <v>41342.78</v>
      </c>
      <c r="DH81" s="26">
        <f t="shared" si="1"/>
        <v>1.5306811232213476E-2</v>
      </c>
    </row>
    <row r="82" spans="1:112" x14ac:dyDescent="0.3">
      <c r="A82" s="10" t="s">
        <v>112</v>
      </c>
      <c r="B82" s="14">
        <v>601713.98600000003</v>
      </c>
      <c r="C82" s="14">
        <v>308896.90299999999</v>
      </c>
      <c r="D82" s="14">
        <v>157333.60399999999</v>
      </c>
      <c r="E82" s="14">
        <v>135483.47899999999</v>
      </c>
      <c r="F82" s="14">
        <v>292817.08299999998</v>
      </c>
      <c r="G82" s="14">
        <v>560482.63199999998</v>
      </c>
      <c r="H82" s="14">
        <v>286233.80499999999</v>
      </c>
      <c r="I82" s="14">
        <v>136896.867</v>
      </c>
      <c r="J82" s="14">
        <v>137351.96</v>
      </c>
      <c r="K82" s="14">
        <v>274248.82699999999</v>
      </c>
      <c r="L82" s="14">
        <v>608193.80599999998</v>
      </c>
      <c r="M82" s="14">
        <v>289328.92599999998</v>
      </c>
      <c r="N82" s="14">
        <v>173277.34599999999</v>
      </c>
      <c r="O82" s="14">
        <v>145587.53400000001</v>
      </c>
      <c r="P82" s="14">
        <v>318864.88</v>
      </c>
      <c r="Q82" s="14">
        <v>621860.88699999999</v>
      </c>
      <c r="R82" s="14">
        <v>339851.49699999997</v>
      </c>
      <c r="S82" s="14">
        <v>110220.15700000001</v>
      </c>
      <c r="T82" s="14">
        <v>171789.23300000001</v>
      </c>
      <c r="U82" s="14">
        <v>282009.39</v>
      </c>
      <c r="V82" s="14">
        <v>597209.75699999998</v>
      </c>
      <c r="W82" s="14">
        <v>335623.94300000003</v>
      </c>
      <c r="X82" s="14">
        <v>88517.588000000003</v>
      </c>
      <c r="Y82" s="14">
        <v>173068.226</v>
      </c>
      <c r="Z82" s="14">
        <v>261585.81400000001</v>
      </c>
      <c r="AA82" s="14">
        <v>630915.02099999995</v>
      </c>
      <c r="AB82" s="14">
        <v>319704.35200000001</v>
      </c>
      <c r="AC82" s="14">
        <v>135751.25700000001</v>
      </c>
      <c r="AD82" s="14">
        <v>175459.41200000001</v>
      </c>
      <c r="AE82" s="14">
        <v>311210.66899999999</v>
      </c>
      <c r="AF82" s="14">
        <v>495877.32799999998</v>
      </c>
      <c r="AG82" s="14">
        <v>247990.67</v>
      </c>
      <c r="AH82" s="14">
        <v>109445.667</v>
      </c>
      <c r="AI82" s="14">
        <v>138440.99100000001</v>
      </c>
      <c r="AJ82" s="14">
        <v>247886.658</v>
      </c>
      <c r="AK82" s="14">
        <v>773766.47100000002</v>
      </c>
      <c r="AL82" s="14">
        <v>338099.33399999997</v>
      </c>
      <c r="AM82" s="14">
        <v>250994.334</v>
      </c>
      <c r="AN82" s="14">
        <v>184672.80300000001</v>
      </c>
      <c r="AO82" s="14">
        <v>435667.13699999999</v>
      </c>
      <c r="AP82" s="14">
        <v>907232.36100000003</v>
      </c>
      <c r="AQ82" s="14">
        <v>399527.83899999998</v>
      </c>
      <c r="AR82" s="14">
        <v>289707.05499999999</v>
      </c>
      <c r="AS82" s="14">
        <v>217997.467</v>
      </c>
      <c r="AT82" s="14">
        <v>507704.522</v>
      </c>
      <c r="AU82" s="14">
        <v>1036477.831</v>
      </c>
      <c r="AV82" s="14">
        <v>474133.245</v>
      </c>
      <c r="AW82" s="14">
        <v>306710.05099999998</v>
      </c>
      <c r="AX82" s="14">
        <v>255634.535</v>
      </c>
      <c r="AY82" s="14">
        <v>562344.58600000001</v>
      </c>
      <c r="AZ82" s="14">
        <v>1114165.7209999999</v>
      </c>
      <c r="BA82" s="14">
        <v>533659.70700000005</v>
      </c>
      <c r="BB82" s="14">
        <v>315284.14600000001</v>
      </c>
      <c r="BC82" s="14">
        <v>265221.86800000002</v>
      </c>
      <c r="BD82" s="14">
        <v>580506.01399999997</v>
      </c>
      <c r="BE82" s="14">
        <v>1276325.4450000001</v>
      </c>
      <c r="BF82" s="14">
        <v>539590.59600000002</v>
      </c>
      <c r="BG82" s="14">
        <v>411486.85800000001</v>
      </c>
      <c r="BH82" s="14">
        <v>325247.99099999998</v>
      </c>
      <c r="BI82" s="14">
        <v>736734.84900000005</v>
      </c>
      <c r="BJ82" s="14">
        <v>1377676.091</v>
      </c>
      <c r="BK82" s="14">
        <v>624298.76199999999</v>
      </c>
      <c r="BL82" s="14">
        <v>351849.81900000002</v>
      </c>
      <c r="BM82" s="14">
        <v>401527.51</v>
      </c>
      <c r="BN82" s="14">
        <v>753377.32900000003</v>
      </c>
      <c r="BO82" s="14">
        <v>1363138.0009999999</v>
      </c>
      <c r="BP82" s="14">
        <v>592234.46499999997</v>
      </c>
      <c r="BQ82" s="14">
        <v>396606.27299999999</v>
      </c>
      <c r="BR82" s="14">
        <v>374297.26299999998</v>
      </c>
      <c r="BS82" s="14">
        <v>770903.53599999996</v>
      </c>
      <c r="BT82" s="14">
        <v>1409305.4890000001</v>
      </c>
      <c r="BU82" s="14">
        <v>656544.174</v>
      </c>
      <c r="BV82" s="14">
        <v>380988.68</v>
      </c>
      <c r="BW82" s="14">
        <v>371772.63500000001</v>
      </c>
      <c r="BX82" s="14">
        <v>752761.31499999994</v>
      </c>
      <c r="BY82" s="14">
        <v>1426678.3740000001</v>
      </c>
      <c r="BZ82" s="14">
        <v>705119.45</v>
      </c>
      <c r="CA82" s="14">
        <v>266778.03399999999</v>
      </c>
      <c r="CB82" s="14">
        <v>454780.89</v>
      </c>
      <c r="CC82" s="14">
        <v>721558.924</v>
      </c>
      <c r="CD82" s="14">
        <v>1544384.747</v>
      </c>
      <c r="CE82" s="14">
        <v>690177.50300000003</v>
      </c>
      <c r="CF82" s="14">
        <v>365930.04200000002</v>
      </c>
      <c r="CG82" s="14">
        <v>488277.20199999999</v>
      </c>
      <c r="CH82" s="14">
        <v>854207.24399999995</v>
      </c>
      <c r="CI82" s="14">
        <v>1292050.8970000001</v>
      </c>
      <c r="CJ82" s="14">
        <v>605124.15399999998</v>
      </c>
      <c r="CK82" s="14">
        <v>286350.25199999998</v>
      </c>
      <c r="CL82" s="14">
        <v>400576.49099999998</v>
      </c>
      <c r="CM82" s="14">
        <v>686926.74300000002</v>
      </c>
      <c r="CN82" s="14">
        <v>1298698.6610000001</v>
      </c>
      <c r="CO82" s="14">
        <v>626377.93700000003</v>
      </c>
      <c r="CP82" s="14">
        <v>217723.361</v>
      </c>
      <c r="CQ82" s="14">
        <v>454597.36300000001</v>
      </c>
      <c r="CR82" s="14">
        <v>672320.72400000005</v>
      </c>
      <c r="CS82" s="14">
        <v>1405695.5390000001</v>
      </c>
      <c r="CT82" s="14">
        <v>682843.92500000005</v>
      </c>
      <c r="CU82" s="14">
        <v>256821.677</v>
      </c>
      <c r="CV82" s="14">
        <v>466029.93699999998</v>
      </c>
      <c r="CW82" s="14">
        <v>722851.61399999994</v>
      </c>
      <c r="CX82" s="14">
        <v>1426698.94</v>
      </c>
      <c r="CY82" s="14">
        <v>673325.35199999996</v>
      </c>
      <c r="CZ82" s="14">
        <v>284649.00699999998</v>
      </c>
      <c r="DA82" s="14">
        <v>468724.58100000001</v>
      </c>
      <c r="DB82" s="14">
        <v>753373.58799999999</v>
      </c>
      <c r="DC82" s="14">
        <v>1483313.8870000001</v>
      </c>
      <c r="DD82" s="14">
        <v>764597.63500000001</v>
      </c>
      <c r="DE82" s="14">
        <v>249735.68299999999</v>
      </c>
      <c r="DF82" s="14">
        <v>468980.56900000002</v>
      </c>
      <c r="DG82" s="14">
        <v>718716.25199999998</v>
      </c>
      <c r="DH82" s="26">
        <f>DG82/$DG$95</f>
        <v>0.26609855454538789</v>
      </c>
    </row>
    <row r="83" spans="1:112" x14ac:dyDescent="0.3">
      <c r="A83" s="12" t="s">
        <v>113</v>
      </c>
      <c r="B83" s="13">
        <v>5380.4759999999997</v>
      </c>
      <c r="C83" s="13">
        <v>2727.7910000000002</v>
      </c>
      <c r="D83" s="13">
        <v>153.679</v>
      </c>
      <c r="E83" s="13">
        <v>2499.0059999999999</v>
      </c>
      <c r="F83" s="13">
        <v>2652.6849999999999</v>
      </c>
      <c r="G83" s="13">
        <v>6867.4979999999996</v>
      </c>
      <c r="H83" s="13">
        <v>2888.8319999999999</v>
      </c>
      <c r="I83" s="13">
        <v>1183.672</v>
      </c>
      <c r="J83" s="13">
        <v>2794.9940000000001</v>
      </c>
      <c r="K83" s="13">
        <v>3978.6660000000002</v>
      </c>
      <c r="L83" s="13">
        <v>13659.225</v>
      </c>
      <c r="M83" s="13">
        <v>8979.1659999999993</v>
      </c>
      <c r="N83" s="13">
        <v>517.64099999999996</v>
      </c>
      <c r="O83" s="13">
        <v>4162.4179999999997</v>
      </c>
      <c r="P83" s="13">
        <v>4680.0590000000002</v>
      </c>
      <c r="Q83" s="13">
        <v>18574.593000000001</v>
      </c>
      <c r="R83" s="13">
        <v>13129.069</v>
      </c>
      <c r="S83" s="13">
        <v>1138.2339999999999</v>
      </c>
      <c r="T83" s="13">
        <v>4307.29</v>
      </c>
      <c r="U83" s="13">
        <v>5445.5240000000003</v>
      </c>
      <c r="V83" s="13">
        <v>16433.056</v>
      </c>
      <c r="W83" s="13">
        <v>11462.013000000001</v>
      </c>
      <c r="X83" s="13">
        <v>1615.799</v>
      </c>
      <c r="Y83" s="13">
        <v>3355.2440000000001</v>
      </c>
      <c r="Z83" s="13">
        <v>4971.0429999999997</v>
      </c>
      <c r="AA83" s="13">
        <v>14265.871999999999</v>
      </c>
      <c r="AB83" s="13">
        <v>9355.9339999999993</v>
      </c>
      <c r="AC83" s="13">
        <v>1883.548</v>
      </c>
      <c r="AD83" s="13">
        <v>3026.39</v>
      </c>
      <c r="AE83" s="13">
        <v>4909.9380000000001</v>
      </c>
      <c r="AF83" s="13">
        <v>9414.4009999999998</v>
      </c>
      <c r="AG83" s="13">
        <v>6471.6819999999998</v>
      </c>
      <c r="AH83" s="13">
        <v>953.98299999999995</v>
      </c>
      <c r="AI83" s="13">
        <v>1988.7360000000001</v>
      </c>
      <c r="AJ83" s="13">
        <v>2942.7190000000001</v>
      </c>
      <c r="AK83" s="13">
        <v>14140.948</v>
      </c>
      <c r="AL83" s="13">
        <v>10191.555</v>
      </c>
      <c r="AM83" s="13">
        <v>760.31100000000004</v>
      </c>
      <c r="AN83" s="13">
        <v>3189.0819999999999</v>
      </c>
      <c r="AO83" s="13">
        <v>3949.393</v>
      </c>
      <c r="AP83" s="13">
        <v>19452.284</v>
      </c>
      <c r="AQ83" s="13">
        <v>13635.707</v>
      </c>
      <c r="AR83" s="13">
        <v>2630.299</v>
      </c>
      <c r="AS83" s="13">
        <v>3186.2779999999998</v>
      </c>
      <c r="AT83" s="13">
        <v>5816.5770000000002</v>
      </c>
      <c r="AU83" s="13">
        <v>22861.32</v>
      </c>
      <c r="AV83" s="13">
        <v>14778.304</v>
      </c>
      <c r="AW83" s="13">
        <v>3948.3510000000001</v>
      </c>
      <c r="AX83" s="13">
        <v>4134.665</v>
      </c>
      <c r="AY83" s="13">
        <v>8083.0159999999996</v>
      </c>
      <c r="AZ83" s="13">
        <v>22442.141</v>
      </c>
      <c r="BA83" s="13">
        <v>16847.794000000002</v>
      </c>
      <c r="BB83" s="13">
        <v>3304.471</v>
      </c>
      <c r="BC83" s="13">
        <v>2289.8760000000002</v>
      </c>
      <c r="BD83" s="13">
        <v>5594.3469999999998</v>
      </c>
      <c r="BE83" s="13">
        <v>28284.420999999998</v>
      </c>
      <c r="BF83" s="13">
        <v>21115.643</v>
      </c>
      <c r="BG83" s="13">
        <v>3048.6909999999998</v>
      </c>
      <c r="BH83" s="13">
        <v>4120.0870000000004</v>
      </c>
      <c r="BI83" s="13">
        <v>7168.7780000000002</v>
      </c>
      <c r="BJ83" s="13">
        <v>40665.307999999997</v>
      </c>
      <c r="BK83" s="13">
        <v>32736.485000000001</v>
      </c>
      <c r="BL83" s="13">
        <v>2105.4499999999998</v>
      </c>
      <c r="BM83" s="13">
        <v>5823.3729999999996</v>
      </c>
      <c r="BN83" s="13">
        <v>7928.8230000000003</v>
      </c>
      <c r="BO83" s="13">
        <v>30415.129000000001</v>
      </c>
      <c r="BP83" s="13">
        <v>24769.333999999999</v>
      </c>
      <c r="BQ83" s="13">
        <v>1970.2909999999999</v>
      </c>
      <c r="BR83" s="13">
        <v>3675.5039999999999</v>
      </c>
      <c r="BS83" s="13">
        <v>5645.7950000000001</v>
      </c>
      <c r="BT83" s="13">
        <v>52924.711000000003</v>
      </c>
      <c r="BU83" s="13">
        <v>45123.832000000002</v>
      </c>
      <c r="BV83" s="13">
        <v>1303.1220000000001</v>
      </c>
      <c r="BW83" s="13">
        <v>6497.7569999999996</v>
      </c>
      <c r="BX83" s="13">
        <v>7800.8789999999999</v>
      </c>
      <c r="BY83" s="13">
        <v>47637.377</v>
      </c>
      <c r="BZ83" s="13">
        <v>37425.510999999999</v>
      </c>
      <c r="CA83" s="13">
        <v>2197.1</v>
      </c>
      <c r="CB83" s="13">
        <v>8014.7659999999996</v>
      </c>
      <c r="CC83" s="13">
        <v>10211.866</v>
      </c>
      <c r="CD83" s="13">
        <v>41425.928</v>
      </c>
      <c r="CE83" s="13">
        <v>31007.052</v>
      </c>
      <c r="CF83" s="13">
        <v>2008.241</v>
      </c>
      <c r="CG83" s="13">
        <v>8410.6350000000002</v>
      </c>
      <c r="CH83" s="13">
        <v>10418.876</v>
      </c>
      <c r="CI83" s="13">
        <v>40856.608999999997</v>
      </c>
      <c r="CJ83" s="13">
        <v>32198.438999999998</v>
      </c>
      <c r="CK83" s="13">
        <v>1080.2080000000001</v>
      </c>
      <c r="CL83" s="13">
        <v>7577.9620000000004</v>
      </c>
      <c r="CM83" s="13">
        <v>8658.17</v>
      </c>
      <c r="CN83" s="13">
        <v>56299.531000000003</v>
      </c>
      <c r="CO83" s="13">
        <v>40931.061000000002</v>
      </c>
      <c r="CP83" s="13">
        <v>4813.7269999999999</v>
      </c>
      <c r="CQ83" s="13">
        <v>10554.743</v>
      </c>
      <c r="CR83" s="13">
        <v>15368.47</v>
      </c>
      <c r="CS83" s="13">
        <v>79438.578999999998</v>
      </c>
      <c r="CT83" s="13">
        <v>56813.792999999998</v>
      </c>
      <c r="CU83" s="13">
        <v>5354.0680000000002</v>
      </c>
      <c r="CV83" s="13">
        <v>17270.718000000001</v>
      </c>
      <c r="CW83" s="13">
        <v>22624.786</v>
      </c>
      <c r="CX83" s="13">
        <v>98200.233999999997</v>
      </c>
      <c r="CY83" s="13">
        <v>69733.974000000002</v>
      </c>
      <c r="CZ83" s="13">
        <v>7966.1080000000002</v>
      </c>
      <c r="DA83" s="13">
        <v>20500.151999999998</v>
      </c>
      <c r="DB83" s="13">
        <v>28466.26</v>
      </c>
      <c r="DC83" s="13">
        <v>97147.614000000001</v>
      </c>
      <c r="DD83" s="13">
        <v>69913.119999999995</v>
      </c>
      <c r="DE83" s="13">
        <v>8519.2739999999994</v>
      </c>
      <c r="DF83" s="13">
        <v>18715.22</v>
      </c>
      <c r="DG83" s="13">
        <v>27234.493999999999</v>
      </c>
      <c r="DH83" s="26">
        <f t="shared" si="1"/>
        <v>1.0083338823921626E-2</v>
      </c>
    </row>
    <row r="84" spans="1:112" x14ac:dyDescent="0.3">
      <c r="A84" s="10" t="s">
        <v>114</v>
      </c>
      <c r="B84" s="14">
        <v>673565.96400000004</v>
      </c>
      <c r="C84" s="14">
        <v>439516.83</v>
      </c>
      <c r="D84" s="14">
        <v>142093.25399999999</v>
      </c>
      <c r="E84" s="14">
        <v>91955.88</v>
      </c>
      <c r="F84" s="14">
        <v>234049.13399999999</v>
      </c>
      <c r="G84" s="14">
        <v>742435.81599999999</v>
      </c>
      <c r="H84" s="14">
        <v>489971.32900000003</v>
      </c>
      <c r="I84" s="14">
        <v>153018.149</v>
      </c>
      <c r="J84" s="14">
        <v>99446.338000000003</v>
      </c>
      <c r="K84" s="14">
        <v>252464.48699999999</v>
      </c>
      <c r="L84" s="14">
        <v>683890.39800000004</v>
      </c>
      <c r="M84" s="14">
        <v>486410.12400000001</v>
      </c>
      <c r="N84" s="14">
        <v>112992.99800000001</v>
      </c>
      <c r="O84" s="14">
        <v>84487.275999999998</v>
      </c>
      <c r="P84" s="14">
        <v>197480.274</v>
      </c>
      <c r="Q84" s="14">
        <v>730516.49600000004</v>
      </c>
      <c r="R84" s="14">
        <v>500288.17200000002</v>
      </c>
      <c r="S84" s="14">
        <v>142895.087</v>
      </c>
      <c r="T84" s="14">
        <v>87333.236999999994</v>
      </c>
      <c r="U84" s="14">
        <v>230228.32399999999</v>
      </c>
      <c r="V84" s="14">
        <v>747450.46400000004</v>
      </c>
      <c r="W84" s="14">
        <v>509994.53</v>
      </c>
      <c r="X84" s="14">
        <v>148618.39199999999</v>
      </c>
      <c r="Y84" s="14">
        <v>88837.542000000001</v>
      </c>
      <c r="Z84" s="14">
        <v>237455.93400000001</v>
      </c>
      <c r="AA84" s="14">
        <v>700526.19900000002</v>
      </c>
      <c r="AB84" s="14">
        <v>476654.78399999999</v>
      </c>
      <c r="AC84" s="14">
        <v>131114.848</v>
      </c>
      <c r="AD84" s="14">
        <v>92756.566999999995</v>
      </c>
      <c r="AE84" s="14">
        <v>223871.41500000001</v>
      </c>
      <c r="AF84" s="14">
        <v>520428.07299999997</v>
      </c>
      <c r="AG84" s="14">
        <v>346018.08600000001</v>
      </c>
      <c r="AH84" s="14">
        <v>96116.096000000005</v>
      </c>
      <c r="AI84" s="14">
        <v>78293.891000000003</v>
      </c>
      <c r="AJ84" s="14">
        <v>174409.98699999999</v>
      </c>
      <c r="AK84" s="14">
        <v>625626.62600000005</v>
      </c>
      <c r="AL84" s="14">
        <v>406959.49200000003</v>
      </c>
      <c r="AM84" s="14">
        <v>124610.929</v>
      </c>
      <c r="AN84" s="14">
        <v>94056.205000000002</v>
      </c>
      <c r="AO84" s="14">
        <v>218667.13399999999</v>
      </c>
      <c r="AP84" s="14">
        <v>693594.24699999997</v>
      </c>
      <c r="AQ84" s="14">
        <v>462875.94699999999</v>
      </c>
      <c r="AR84" s="14">
        <v>129708.32</v>
      </c>
      <c r="AS84" s="14">
        <v>101009.98</v>
      </c>
      <c r="AT84" s="14">
        <v>230718.3</v>
      </c>
      <c r="AU84" s="14">
        <v>856165.67799999996</v>
      </c>
      <c r="AV84" s="14">
        <v>565286.92799999996</v>
      </c>
      <c r="AW84" s="14">
        <v>162529.16699999999</v>
      </c>
      <c r="AX84" s="14">
        <v>128349.583</v>
      </c>
      <c r="AY84" s="14">
        <v>290878.75</v>
      </c>
      <c r="AZ84" s="14">
        <v>1021739.403</v>
      </c>
      <c r="BA84" s="14">
        <v>714986.09600000002</v>
      </c>
      <c r="BB84" s="14">
        <v>164793.454</v>
      </c>
      <c r="BC84" s="14">
        <v>141959.853</v>
      </c>
      <c r="BD84" s="14">
        <v>306753.30699999997</v>
      </c>
      <c r="BE84" s="14">
        <v>1051818.1580000001</v>
      </c>
      <c r="BF84" s="14">
        <v>718186.98</v>
      </c>
      <c r="BG84" s="14">
        <v>174992.565</v>
      </c>
      <c r="BH84" s="14">
        <v>158638.61300000001</v>
      </c>
      <c r="BI84" s="14">
        <v>333631.17800000001</v>
      </c>
      <c r="BJ84" s="14">
        <v>1095351.9380000001</v>
      </c>
      <c r="BK84" s="14">
        <v>738545.06400000001</v>
      </c>
      <c r="BL84" s="14">
        <v>144385.111</v>
      </c>
      <c r="BM84" s="14">
        <v>212421.76300000001</v>
      </c>
      <c r="BN84" s="14">
        <v>356806.87400000001</v>
      </c>
      <c r="BO84" s="14">
        <v>1193035.199</v>
      </c>
      <c r="BP84" s="14">
        <v>807814.84400000004</v>
      </c>
      <c r="BQ84" s="14">
        <v>163142.82199999999</v>
      </c>
      <c r="BR84" s="14">
        <v>222077.533</v>
      </c>
      <c r="BS84" s="14">
        <v>385220.35499999998</v>
      </c>
      <c r="BT84" s="14">
        <v>1197875.1189999999</v>
      </c>
      <c r="BU84" s="14">
        <v>820485.21499999997</v>
      </c>
      <c r="BV84" s="14">
        <v>131075.538</v>
      </c>
      <c r="BW84" s="14">
        <v>246314.36600000001</v>
      </c>
      <c r="BX84" s="14">
        <v>377389.90399999998</v>
      </c>
      <c r="BY84" s="14">
        <v>1182965.2450000001</v>
      </c>
      <c r="BZ84" s="14">
        <v>758861.84900000005</v>
      </c>
      <c r="CA84" s="14">
        <v>130478.65300000001</v>
      </c>
      <c r="CB84" s="14">
        <v>293624.74300000002</v>
      </c>
      <c r="CC84" s="14">
        <v>424103.39600000001</v>
      </c>
      <c r="CD84" s="14">
        <v>1194941.213</v>
      </c>
      <c r="CE84" s="14">
        <v>762801.43</v>
      </c>
      <c r="CF84" s="14">
        <v>124073.93399999999</v>
      </c>
      <c r="CG84" s="14">
        <v>308065.84899999999</v>
      </c>
      <c r="CH84" s="14">
        <v>432139.783</v>
      </c>
      <c r="CI84" s="14">
        <v>1029937.095</v>
      </c>
      <c r="CJ84" s="14">
        <v>648693.32400000002</v>
      </c>
      <c r="CK84" s="14">
        <v>98572.175000000003</v>
      </c>
      <c r="CL84" s="14">
        <v>282671.59600000002</v>
      </c>
      <c r="CM84" s="14">
        <v>381243.77100000001</v>
      </c>
      <c r="CN84" s="14">
        <v>1128000</v>
      </c>
      <c r="CO84" s="14">
        <v>709304.49699999997</v>
      </c>
      <c r="CP84" s="14">
        <v>112114.602</v>
      </c>
      <c r="CQ84" s="14">
        <v>306580.90100000001</v>
      </c>
      <c r="CR84" s="14">
        <v>418695.50300000003</v>
      </c>
      <c r="CS84" s="14">
        <v>1292959.77</v>
      </c>
      <c r="CT84" s="14">
        <v>803066.08600000001</v>
      </c>
      <c r="CU84" s="14">
        <v>111748.264</v>
      </c>
      <c r="CV84" s="14">
        <v>378145.42</v>
      </c>
      <c r="CW84" s="14">
        <v>489893.68400000001</v>
      </c>
      <c r="CX84" s="14">
        <v>1451768.818</v>
      </c>
      <c r="CY84" s="14">
        <v>947864.61300000001</v>
      </c>
      <c r="CZ84" s="14">
        <v>134903.81599999999</v>
      </c>
      <c r="DA84" s="14">
        <v>369000.38900000002</v>
      </c>
      <c r="DB84" s="14">
        <v>503904.20500000002</v>
      </c>
      <c r="DC84" s="14">
        <v>1396816.719</v>
      </c>
      <c r="DD84" s="14">
        <v>882726.28099999996</v>
      </c>
      <c r="DE84" s="14">
        <v>142528.935</v>
      </c>
      <c r="DF84" s="14">
        <v>371561.50300000003</v>
      </c>
      <c r="DG84" s="14">
        <v>514090.43800000002</v>
      </c>
      <c r="DH84" s="26">
        <f t="shared" si="1"/>
        <v>0.19033759439379611</v>
      </c>
    </row>
    <row r="85" spans="1:112" x14ac:dyDescent="0.3">
      <c r="A85" s="12" t="s">
        <v>115</v>
      </c>
      <c r="B85" s="13">
        <v>16192.707</v>
      </c>
      <c r="C85" s="13">
        <v>11571.286</v>
      </c>
      <c r="D85" s="13">
        <v>1646.5250000000001</v>
      </c>
      <c r="E85" s="13">
        <v>2974.8960000000002</v>
      </c>
      <c r="F85" s="13">
        <v>4621.4210000000003</v>
      </c>
      <c r="G85" s="13">
        <v>14080.773999999999</v>
      </c>
      <c r="H85" s="13">
        <v>8623</v>
      </c>
      <c r="I85" s="13">
        <v>1913.4179999999999</v>
      </c>
      <c r="J85" s="13">
        <v>3544.3560000000002</v>
      </c>
      <c r="K85" s="13">
        <v>5457.7740000000003</v>
      </c>
      <c r="L85" s="13">
        <v>16933.89</v>
      </c>
      <c r="M85" s="13">
        <v>10905.933000000001</v>
      </c>
      <c r="N85" s="13">
        <v>2082.2220000000002</v>
      </c>
      <c r="O85" s="13">
        <v>3945.7350000000001</v>
      </c>
      <c r="P85" s="13">
        <v>6027.9570000000003</v>
      </c>
      <c r="Q85" s="13">
        <v>21303.03</v>
      </c>
      <c r="R85" s="13">
        <v>13912.822</v>
      </c>
      <c r="S85" s="13">
        <v>2380.1219999999998</v>
      </c>
      <c r="T85" s="13">
        <v>5010.0860000000002</v>
      </c>
      <c r="U85" s="13">
        <v>7390.2079999999996</v>
      </c>
      <c r="V85" s="13">
        <v>27400.865000000002</v>
      </c>
      <c r="W85" s="13">
        <v>18275.242999999999</v>
      </c>
      <c r="X85" s="13">
        <v>2867.6480000000001</v>
      </c>
      <c r="Y85" s="13">
        <v>6257.9740000000002</v>
      </c>
      <c r="Z85" s="13">
        <v>9125.6219999999994</v>
      </c>
      <c r="AA85" s="13">
        <v>41898.589999999997</v>
      </c>
      <c r="AB85" s="13">
        <v>31714.504000000001</v>
      </c>
      <c r="AC85" s="13">
        <v>3085.6179999999999</v>
      </c>
      <c r="AD85" s="13">
        <v>7098.4679999999998</v>
      </c>
      <c r="AE85" s="13">
        <v>10184.085999999999</v>
      </c>
      <c r="AF85" s="13">
        <v>34710.786999999997</v>
      </c>
      <c r="AG85" s="13">
        <v>26239.918000000001</v>
      </c>
      <c r="AH85" s="13">
        <v>2392.1619999999998</v>
      </c>
      <c r="AI85" s="13">
        <v>6078.7070000000003</v>
      </c>
      <c r="AJ85" s="13">
        <v>8470.8690000000006</v>
      </c>
      <c r="AK85" s="13">
        <v>42143.567000000003</v>
      </c>
      <c r="AL85" s="13">
        <v>32885.271000000001</v>
      </c>
      <c r="AM85" s="13">
        <v>3061.2420000000002</v>
      </c>
      <c r="AN85" s="13">
        <v>6197.0540000000001</v>
      </c>
      <c r="AO85" s="13">
        <v>9258.2960000000003</v>
      </c>
      <c r="AP85" s="13">
        <v>55000.307999999997</v>
      </c>
      <c r="AQ85" s="13">
        <v>43261.218000000001</v>
      </c>
      <c r="AR85" s="13">
        <v>4410.9080000000004</v>
      </c>
      <c r="AS85" s="13">
        <v>7328.1819999999998</v>
      </c>
      <c r="AT85" s="13">
        <v>11739.09</v>
      </c>
      <c r="AU85" s="13">
        <v>60367.618000000002</v>
      </c>
      <c r="AV85" s="13">
        <v>46648.387999999999</v>
      </c>
      <c r="AW85" s="13">
        <v>5184.5129999999999</v>
      </c>
      <c r="AX85" s="13">
        <v>8534.7170000000006</v>
      </c>
      <c r="AY85" s="13">
        <v>13719.23</v>
      </c>
      <c r="AZ85" s="13">
        <v>87540.366999999998</v>
      </c>
      <c r="BA85" s="13">
        <v>70908.228000000003</v>
      </c>
      <c r="BB85" s="13">
        <v>6196.0039999999999</v>
      </c>
      <c r="BC85" s="13">
        <v>10436.135</v>
      </c>
      <c r="BD85" s="13">
        <v>16632.138999999999</v>
      </c>
      <c r="BE85" s="13">
        <v>83508.376000000004</v>
      </c>
      <c r="BF85" s="13">
        <v>65551.100999999995</v>
      </c>
      <c r="BG85" s="13">
        <v>6638.5780000000004</v>
      </c>
      <c r="BH85" s="13">
        <v>11318.697</v>
      </c>
      <c r="BI85" s="13">
        <v>17957.275000000001</v>
      </c>
      <c r="BJ85" s="13">
        <v>89739.989000000001</v>
      </c>
      <c r="BK85" s="13">
        <v>66520.856</v>
      </c>
      <c r="BL85" s="13">
        <v>9204.1769999999997</v>
      </c>
      <c r="BM85" s="13">
        <v>14014.956</v>
      </c>
      <c r="BN85" s="13">
        <v>23219.133000000002</v>
      </c>
      <c r="BO85" s="13">
        <v>97575.46</v>
      </c>
      <c r="BP85" s="13">
        <v>69301.008000000002</v>
      </c>
      <c r="BQ85" s="13">
        <v>9987.0419999999995</v>
      </c>
      <c r="BR85" s="13">
        <v>18287.41</v>
      </c>
      <c r="BS85" s="13">
        <v>28274.452000000001</v>
      </c>
      <c r="BT85" s="13">
        <v>96925.345000000001</v>
      </c>
      <c r="BU85" s="13">
        <v>71752.721999999994</v>
      </c>
      <c r="BV85" s="13">
        <v>7841.6270000000004</v>
      </c>
      <c r="BW85" s="13">
        <v>17330.995999999999</v>
      </c>
      <c r="BX85" s="13">
        <v>25172.623</v>
      </c>
      <c r="BY85" s="13">
        <v>93730.144</v>
      </c>
      <c r="BZ85" s="13">
        <v>66151.596999999994</v>
      </c>
      <c r="CA85" s="13">
        <v>7853.9210000000003</v>
      </c>
      <c r="CB85" s="13">
        <v>19724.626</v>
      </c>
      <c r="CC85" s="13">
        <v>27578.546999999999</v>
      </c>
      <c r="CD85" s="13">
        <v>122929.274</v>
      </c>
      <c r="CE85" s="13">
        <v>92874.735000000001</v>
      </c>
      <c r="CF85" s="13">
        <v>7861.7039999999997</v>
      </c>
      <c r="CG85" s="13">
        <v>22192.834999999999</v>
      </c>
      <c r="CH85" s="13">
        <v>30054.539000000001</v>
      </c>
      <c r="CI85" s="13">
        <v>82981.202999999994</v>
      </c>
      <c r="CJ85" s="13">
        <v>57498.504000000001</v>
      </c>
      <c r="CK85" s="13">
        <v>6145.4210000000003</v>
      </c>
      <c r="CL85" s="13">
        <v>19337.277999999998</v>
      </c>
      <c r="CM85" s="13">
        <v>25482.699000000001</v>
      </c>
      <c r="CN85" s="13">
        <v>73926.115000000005</v>
      </c>
      <c r="CO85" s="13">
        <v>50490.620999999999</v>
      </c>
      <c r="CP85" s="13">
        <v>5976.0590000000002</v>
      </c>
      <c r="CQ85" s="13">
        <v>17459.435000000001</v>
      </c>
      <c r="CR85" s="13">
        <v>23435.493999999999</v>
      </c>
      <c r="CS85" s="13">
        <v>86849.91</v>
      </c>
      <c r="CT85" s="13">
        <v>58810.391000000003</v>
      </c>
      <c r="CU85" s="13">
        <v>5923.8609999999999</v>
      </c>
      <c r="CV85" s="13">
        <v>22115.657999999999</v>
      </c>
      <c r="CW85" s="13">
        <v>28039.519</v>
      </c>
      <c r="CX85" s="13">
        <v>122019.319</v>
      </c>
      <c r="CY85" s="13">
        <v>87526.053</v>
      </c>
      <c r="CZ85" s="13">
        <v>6921.4620000000004</v>
      </c>
      <c r="DA85" s="13">
        <v>27571.804</v>
      </c>
      <c r="DB85" s="13">
        <v>34493.266000000003</v>
      </c>
      <c r="DC85" s="13">
        <v>138379.497</v>
      </c>
      <c r="DD85" s="13">
        <v>99702.138000000006</v>
      </c>
      <c r="DE85" s="13">
        <v>8095.7020000000002</v>
      </c>
      <c r="DF85" s="13">
        <v>30581.656999999999</v>
      </c>
      <c r="DG85" s="13">
        <v>38677.358999999997</v>
      </c>
      <c r="DH85" s="26">
        <f t="shared" si="1"/>
        <v>1.4319961869365169E-2</v>
      </c>
    </row>
    <row r="86" spans="1:112" x14ac:dyDescent="0.3">
      <c r="A86" s="10" t="s">
        <v>116</v>
      </c>
      <c r="B86" s="14">
        <v>6091.7240000000002</v>
      </c>
      <c r="C86" s="14">
        <v>3083.63</v>
      </c>
      <c r="D86" s="14">
        <v>1080.1030000000001</v>
      </c>
      <c r="E86" s="14">
        <v>1927.991</v>
      </c>
      <c r="F86" s="14">
        <v>3008.0940000000001</v>
      </c>
      <c r="G86" s="14">
        <v>9438.8680000000004</v>
      </c>
      <c r="H86" s="14">
        <v>4512.348</v>
      </c>
      <c r="I86" s="14">
        <v>1905.3630000000001</v>
      </c>
      <c r="J86" s="14">
        <v>3021.1570000000002</v>
      </c>
      <c r="K86" s="14">
        <v>4926.5200000000004</v>
      </c>
      <c r="L86" s="14">
        <v>14341.448</v>
      </c>
      <c r="M86" s="14">
        <v>7529.3770000000004</v>
      </c>
      <c r="N86" s="14">
        <v>2457.9609999999998</v>
      </c>
      <c r="O86" s="14">
        <v>4354.1099999999997</v>
      </c>
      <c r="P86" s="14">
        <v>6812.0709999999999</v>
      </c>
      <c r="Q86" s="14">
        <v>8251.7630000000008</v>
      </c>
      <c r="R86" s="14">
        <v>4172.4309999999996</v>
      </c>
      <c r="S86" s="14">
        <v>1591.2280000000001</v>
      </c>
      <c r="T86" s="14">
        <v>2488.1039999999998</v>
      </c>
      <c r="U86" s="14">
        <v>4079.3319999999999</v>
      </c>
      <c r="V86" s="14">
        <v>10742.29</v>
      </c>
      <c r="W86" s="14">
        <v>5251.3860000000004</v>
      </c>
      <c r="X86" s="14">
        <v>2221.2040000000002</v>
      </c>
      <c r="Y86" s="14">
        <v>3269.7</v>
      </c>
      <c r="Z86" s="14">
        <v>5490.9040000000005</v>
      </c>
      <c r="AA86" s="14">
        <v>11086.904</v>
      </c>
      <c r="AB86" s="14">
        <v>5311.4120000000003</v>
      </c>
      <c r="AC86" s="14">
        <v>2281.306</v>
      </c>
      <c r="AD86" s="14">
        <v>3494.1860000000001</v>
      </c>
      <c r="AE86" s="14">
        <v>5775.4920000000002</v>
      </c>
      <c r="AF86" s="14">
        <v>7810.5910000000003</v>
      </c>
      <c r="AG86" s="14">
        <v>3549.5039999999999</v>
      </c>
      <c r="AH86" s="14">
        <v>1528.1120000000001</v>
      </c>
      <c r="AI86" s="14">
        <v>2732.9749999999999</v>
      </c>
      <c r="AJ86" s="14">
        <v>4261.0870000000004</v>
      </c>
      <c r="AK86" s="14">
        <v>10107.704</v>
      </c>
      <c r="AL86" s="14">
        <v>4278.2340000000004</v>
      </c>
      <c r="AM86" s="14">
        <v>2092.288</v>
      </c>
      <c r="AN86" s="14">
        <v>3737.1819999999998</v>
      </c>
      <c r="AO86" s="14">
        <v>5829.47</v>
      </c>
      <c r="AP86" s="14">
        <v>21697.54</v>
      </c>
      <c r="AQ86" s="14">
        <v>13632.183999999999</v>
      </c>
      <c r="AR86" s="14">
        <v>2936.9079999999999</v>
      </c>
      <c r="AS86" s="14">
        <v>5128.4480000000003</v>
      </c>
      <c r="AT86" s="14">
        <v>8065.3559999999998</v>
      </c>
      <c r="AU86" s="14">
        <v>29556.394</v>
      </c>
      <c r="AV86" s="14">
        <v>18700.526999999998</v>
      </c>
      <c r="AW86" s="14">
        <v>4078.8679999999999</v>
      </c>
      <c r="AX86" s="14">
        <v>6776.9989999999998</v>
      </c>
      <c r="AY86" s="14">
        <v>10855.867</v>
      </c>
      <c r="AZ86" s="14">
        <v>22540.011999999999</v>
      </c>
      <c r="BA86" s="14">
        <v>11719.576999999999</v>
      </c>
      <c r="BB86" s="14">
        <v>4066.0810000000001</v>
      </c>
      <c r="BC86" s="14">
        <v>6754.3540000000003</v>
      </c>
      <c r="BD86" s="14">
        <v>10820.434999999999</v>
      </c>
      <c r="BE86" s="14">
        <v>30269.746999999999</v>
      </c>
      <c r="BF86" s="14">
        <v>15811.370999999999</v>
      </c>
      <c r="BG86" s="14">
        <v>5557.9830000000002</v>
      </c>
      <c r="BH86" s="14">
        <v>8900.393</v>
      </c>
      <c r="BI86" s="14">
        <v>14458.376</v>
      </c>
      <c r="BJ86" s="14">
        <v>37448.519</v>
      </c>
      <c r="BK86" s="14">
        <v>21042.972000000002</v>
      </c>
      <c r="BL86" s="14">
        <v>6115.7929999999997</v>
      </c>
      <c r="BM86" s="14">
        <v>10289.754000000001</v>
      </c>
      <c r="BN86" s="14">
        <v>16405.546999999999</v>
      </c>
      <c r="BO86" s="14">
        <v>38211.241000000002</v>
      </c>
      <c r="BP86" s="14">
        <v>24768.163</v>
      </c>
      <c r="BQ86" s="14">
        <v>4968.8620000000001</v>
      </c>
      <c r="BR86" s="14">
        <v>8474.2160000000003</v>
      </c>
      <c r="BS86" s="14">
        <v>13443.078</v>
      </c>
      <c r="BT86" s="14">
        <v>33397.667000000001</v>
      </c>
      <c r="BU86" s="14">
        <v>19760.489000000001</v>
      </c>
      <c r="BV86" s="14">
        <v>4310.95</v>
      </c>
      <c r="BW86" s="14">
        <v>9326.2279999999992</v>
      </c>
      <c r="BX86" s="14">
        <v>13637.178</v>
      </c>
      <c r="BY86" s="14">
        <v>35126.002</v>
      </c>
      <c r="BZ86" s="14">
        <v>19111.962</v>
      </c>
      <c r="CA86" s="14">
        <v>5055.9139999999998</v>
      </c>
      <c r="CB86" s="14">
        <v>10958.126</v>
      </c>
      <c r="CC86" s="14">
        <v>16014.04</v>
      </c>
      <c r="CD86" s="14">
        <v>41596.428</v>
      </c>
      <c r="CE86" s="14">
        <v>23004.732</v>
      </c>
      <c r="CF86" s="14">
        <v>5282.4319999999998</v>
      </c>
      <c r="CG86" s="14">
        <v>13309.263999999999</v>
      </c>
      <c r="CH86" s="14">
        <v>18591.696</v>
      </c>
      <c r="CI86" s="14">
        <v>28093.98</v>
      </c>
      <c r="CJ86" s="14">
        <v>18888.358</v>
      </c>
      <c r="CK86" s="14">
        <v>1557.4659999999999</v>
      </c>
      <c r="CL86" s="14">
        <v>7648.1559999999999</v>
      </c>
      <c r="CM86" s="14">
        <v>9205.6219999999994</v>
      </c>
      <c r="CN86" s="14">
        <v>31527.632000000001</v>
      </c>
      <c r="CO86" s="14">
        <v>21874.627</v>
      </c>
      <c r="CP86" s="14">
        <v>1877.625</v>
      </c>
      <c r="CQ86" s="14">
        <v>7775.38</v>
      </c>
      <c r="CR86" s="14">
        <v>9653.0049999999992</v>
      </c>
      <c r="CS86" s="14">
        <v>56647.417000000001</v>
      </c>
      <c r="CT86" s="14">
        <v>41087.267</v>
      </c>
      <c r="CU86" s="14">
        <v>1862.3710000000001</v>
      </c>
      <c r="CV86" s="14">
        <v>13697.779</v>
      </c>
      <c r="CW86" s="14">
        <v>15560.15</v>
      </c>
      <c r="CX86" s="14">
        <v>67129.616999999998</v>
      </c>
      <c r="CY86" s="14">
        <v>48074.017</v>
      </c>
      <c r="CZ86" s="14">
        <v>2607.2420000000002</v>
      </c>
      <c r="DA86" s="14">
        <v>16448.358</v>
      </c>
      <c r="DB86" s="14">
        <v>19055.599999999999</v>
      </c>
      <c r="DC86" s="14">
        <v>63228.843999999997</v>
      </c>
      <c r="DD86" s="14">
        <v>45534.044999999998</v>
      </c>
      <c r="DE86" s="14">
        <v>2313.6999999999998</v>
      </c>
      <c r="DF86" s="14">
        <v>15381.099</v>
      </c>
      <c r="DG86" s="14">
        <v>17694.798999999999</v>
      </c>
      <c r="DH86" s="26">
        <f t="shared" si="1"/>
        <v>6.5513482181159509E-3</v>
      </c>
    </row>
    <row r="87" spans="1:112" x14ac:dyDescent="0.3">
      <c r="A87" s="12" t="s">
        <v>117</v>
      </c>
      <c r="B87" s="13">
        <v>440.91199999999998</v>
      </c>
      <c r="C87" s="13">
        <v>186.875</v>
      </c>
      <c r="D87" s="13">
        <v>75.751000000000005</v>
      </c>
      <c r="E87" s="13">
        <v>178.286</v>
      </c>
      <c r="F87" s="13">
        <v>254.03700000000001</v>
      </c>
      <c r="G87" s="13">
        <v>427.50799999999998</v>
      </c>
      <c r="H87" s="13">
        <v>28.75</v>
      </c>
      <c r="I87" s="13">
        <v>102.24</v>
      </c>
      <c r="J87" s="13">
        <v>296.51799999999997</v>
      </c>
      <c r="K87" s="13">
        <v>398.75799999999998</v>
      </c>
      <c r="L87" s="13">
        <v>2177.0120000000002</v>
      </c>
      <c r="M87" s="13">
        <v>1510.8150000000001</v>
      </c>
      <c r="N87" s="13">
        <v>182.94800000000001</v>
      </c>
      <c r="O87" s="13">
        <v>483.24900000000002</v>
      </c>
      <c r="P87" s="13">
        <v>666.197</v>
      </c>
      <c r="Q87" s="13">
        <v>3540.444</v>
      </c>
      <c r="R87" s="13">
        <v>2387.6909999999998</v>
      </c>
      <c r="S87" s="13">
        <v>360.31799999999998</v>
      </c>
      <c r="T87" s="13">
        <v>792.43499999999995</v>
      </c>
      <c r="U87" s="13">
        <v>1152.7529999999999</v>
      </c>
      <c r="V87" s="13">
        <v>5324.8109999999997</v>
      </c>
      <c r="W87" s="13">
        <v>3557.817</v>
      </c>
      <c r="X87" s="13">
        <v>563.09400000000005</v>
      </c>
      <c r="Y87" s="13">
        <v>1203.9000000000001</v>
      </c>
      <c r="Z87" s="13">
        <v>1766.9939999999999</v>
      </c>
      <c r="AA87" s="13">
        <v>4483.5609999999997</v>
      </c>
      <c r="AB87" s="13">
        <v>2889.3789999999999</v>
      </c>
      <c r="AC87" s="13">
        <v>514.14300000000003</v>
      </c>
      <c r="AD87" s="13">
        <v>1080.039</v>
      </c>
      <c r="AE87" s="13">
        <v>1594.182</v>
      </c>
      <c r="AF87" s="13">
        <v>2457.3670000000002</v>
      </c>
      <c r="AG87" s="13">
        <v>1384.3140000000001</v>
      </c>
      <c r="AH87" s="13">
        <v>419.49400000000003</v>
      </c>
      <c r="AI87" s="13">
        <v>653.55899999999997</v>
      </c>
      <c r="AJ87" s="13">
        <v>1073.0530000000001</v>
      </c>
      <c r="AK87" s="13">
        <v>3840.2510000000002</v>
      </c>
      <c r="AL87" s="13">
        <v>2455.2530000000002</v>
      </c>
      <c r="AM87" s="13">
        <v>376.274</v>
      </c>
      <c r="AN87" s="13">
        <v>1008.724</v>
      </c>
      <c r="AO87" s="13">
        <v>1384.998</v>
      </c>
      <c r="AP87" s="13">
        <v>3644.6030000000001</v>
      </c>
      <c r="AQ87" s="13">
        <v>2347.4409999999998</v>
      </c>
      <c r="AR87" s="13">
        <v>354.12200000000001</v>
      </c>
      <c r="AS87" s="13">
        <v>943.04</v>
      </c>
      <c r="AT87" s="13">
        <v>1297.162</v>
      </c>
      <c r="AU87" s="13">
        <v>3471.9160000000002</v>
      </c>
      <c r="AV87" s="13">
        <v>2107.3780000000002</v>
      </c>
      <c r="AW87" s="13">
        <v>324.37900000000002</v>
      </c>
      <c r="AX87" s="13">
        <v>1040.1590000000001</v>
      </c>
      <c r="AY87" s="13">
        <v>1364.538</v>
      </c>
      <c r="AZ87" s="13">
        <v>3687.2660000000001</v>
      </c>
      <c r="BA87" s="13">
        <v>2396.3159999999998</v>
      </c>
      <c r="BB87" s="13">
        <v>284.10300000000001</v>
      </c>
      <c r="BC87" s="13">
        <v>1006.847</v>
      </c>
      <c r="BD87" s="13">
        <v>1290.95</v>
      </c>
      <c r="BE87" s="13">
        <v>1191.7950000000001</v>
      </c>
      <c r="BF87" s="13">
        <v>690.00099999999998</v>
      </c>
      <c r="BG87" s="13">
        <v>121.294</v>
      </c>
      <c r="BH87" s="13">
        <v>380.5</v>
      </c>
      <c r="BI87" s="13">
        <v>501.79399999999998</v>
      </c>
      <c r="BJ87" s="13">
        <v>1289.819</v>
      </c>
      <c r="BK87" s="13">
        <v>767.62599999999998</v>
      </c>
      <c r="BL87" s="13">
        <v>146.85400000000001</v>
      </c>
      <c r="BM87" s="13">
        <v>375.339</v>
      </c>
      <c r="BN87" s="13">
        <v>522.19299999999998</v>
      </c>
      <c r="BO87" s="13">
        <v>1494.24</v>
      </c>
      <c r="BP87" s="13">
        <v>915.68899999999996</v>
      </c>
      <c r="BQ87" s="13">
        <v>157.233</v>
      </c>
      <c r="BR87" s="13">
        <v>421.31799999999998</v>
      </c>
      <c r="BS87" s="13">
        <v>578.55100000000004</v>
      </c>
      <c r="BT87" s="13">
        <v>1820.011</v>
      </c>
      <c r="BU87" s="13">
        <v>1247.752</v>
      </c>
      <c r="BV87" s="13">
        <v>128.41999999999999</v>
      </c>
      <c r="BW87" s="13">
        <v>443.839</v>
      </c>
      <c r="BX87" s="13">
        <v>572.25900000000001</v>
      </c>
      <c r="BY87" s="13">
        <v>2061.585</v>
      </c>
      <c r="BZ87" s="13">
        <v>1437.502</v>
      </c>
      <c r="CA87" s="13">
        <v>154.90899999999999</v>
      </c>
      <c r="CB87" s="13">
        <v>469.17399999999998</v>
      </c>
      <c r="CC87" s="13">
        <v>624.08299999999997</v>
      </c>
      <c r="CD87" s="13">
        <v>1978.8920000000001</v>
      </c>
      <c r="CE87" s="13">
        <v>1326.8140000000001</v>
      </c>
      <c r="CF87" s="13">
        <v>154.75399999999999</v>
      </c>
      <c r="CG87" s="13">
        <v>497.32400000000001</v>
      </c>
      <c r="CH87" s="13">
        <v>652.07799999999997</v>
      </c>
      <c r="CI87" s="13">
        <v>1946.615</v>
      </c>
      <c r="CJ87" s="13">
        <v>1290.877</v>
      </c>
      <c r="CK87" s="13">
        <v>164.51300000000001</v>
      </c>
      <c r="CL87" s="13">
        <v>491.22500000000002</v>
      </c>
      <c r="CM87" s="13">
        <v>655.73800000000006</v>
      </c>
      <c r="CN87" s="13">
        <v>2937.8809999999999</v>
      </c>
      <c r="CO87" s="13">
        <v>1778.19</v>
      </c>
      <c r="CP87" s="13">
        <v>223.68899999999999</v>
      </c>
      <c r="CQ87" s="13">
        <v>936.00199999999995</v>
      </c>
      <c r="CR87" s="13">
        <v>1159.691</v>
      </c>
      <c r="CS87" s="13">
        <v>4043.9360000000001</v>
      </c>
      <c r="CT87" s="13">
        <v>2601.8789999999999</v>
      </c>
      <c r="CU87" s="13">
        <v>264.43</v>
      </c>
      <c r="CV87" s="13">
        <v>1177.627</v>
      </c>
      <c r="CW87" s="13">
        <v>1442.057</v>
      </c>
      <c r="CX87" s="13">
        <v>3244.0610000000001</v>
      </c>
      <c r="CY87" s="13">
        <v>1959.3150000000001</v>
      </c>
      <c r="CZ87" s="13">
        <v>245.995</v>
      </c>
      <c r="DA87" s="13">
        <v>1038.751</v>
      </c>
      <c r="DB87" s="13">
        <v>1284.7460000000001</v>
      </c>
      <c r="DC87" s="13">
        <v>2078.7109999999998</v>
      </c>
      <c r="DD87" s="13">
        <v>1132.752</v>
      </c>
      <c r="DE87" s="13">
        <v>234.22200000000001</v>
      </c>
      <c r="DF87" s="13">
        <v>711.73699999999997</v>
      </c>
      <c r="DG87" s="13">
        <v>945.95899999999995</v>
      </c>
      <c r="DH87" s="26">
        <f t="shared" si="1"/>
        <v>3.5023324136435497E-4</v>
      </c>
    </row>
    <row r="88" spans="1:112" x14ac:dyDescent="0.3">
      <c r="A88" s="10" t="s">
        <v>118</v>
      </c>
      <c r="B88" s="14">
        <v>2149.3629999999998</v>
      </c>
      <c r="C88" s="14">
        <v>1671.4749999999999</v>
      </c>
      <c r="D88" s="14">
        <v>144.751</v>
      </c>
      <c r="E88" s="14">
        <v>333.137</v>
      </c>
      <c r="F88" s="14">
        <v>477.88799999999998</v>
      </c>
      <c r="G88" s="14">
        <v>2269.9960000000001</v>
      </c>
      <c r="H88" s="14">
        <v>1704.25</v>
      </c>
      <c r="I88" s="14">
        <v>167.60599999999999</v>
      </c>
      <c r="J88" s="14">
        <v>398.14</v>
      </c>
      <c r="K88" s="14">
        <v>565.74599999999998</v>
      </c>
      <c r="L88" s="14">
        <v>2212.511</v>
      </c>
      <c r="M88" s="14">
        <v>1507.605</v>
      </c>
      <c r="N88" s="14">
        <v>274.26499999999999</v>
      </c>
      <c r="O88" s="14">
        <v>430.64100000000002</v>
      </c>
      <c r="P88" s="14">
        <v>704.90599999999995</v>
      </c>
      <c r="Q88" s="14">
        <v>4314.8990000000003</v>
      </c>
      <c r="R88" s="14">
        <v>2687.47</v>
      </c>
      <c r="S88" s="14">
        <v>636.14200000000005</v>
      </c>
      <c r="T88" s="14">
        <v>991.28700000000003</v>
      </c>
      <c r="U88" s="14">
        <v>1627.4290000000001</v>
      </c>
      <c r="V88" s="14">
        <v>4350.2179999999998</v>
      </c>
      <c r="W88" s="14">
        <v>2753.018</v>
      </c>
      <c r="X88" s="14">
        <v>540.91099999999994</v>
      </c>
      <c r="Y88" s="14">
        <v>1056.289</v>
      </c>
      <c r="Z88" s="14">
        <v>1597.2</v>
      </c>
      <c r="AA88" s="14">
        <v>4804.6459999999997</v>
      </c>
      <c r="AB88" s="14">
        <v>3080.759</v>
      </c>
      <c r="AC88" s="14">
        <v>407.58800000000002</v>
      </c>
      <c r="AD88" s="14">
        <v>1316.299</v>
      </c>
      <c r="AE88" s="14">
        <v>1723.8869999999999</v>
      </c>
      <c r="AF88" s="14">
        <v>3872.5940000000001</v>
      </c>
      <c r="AG88" s="14">
        <v>2326.9560000000001</v>
      </c>
      <c r="AH88" s="14">
        <v>399.97</v>
      </c>
      <c r="AI88" s="14">
        <v>1145.6679999999999</v>
      </c>
      <c r="AJ88" s="14">
        <v>1545.6379999999999</v>
      </c>
      <c r="AK88" s="14">
        <v>5277.0529999999999</v>
      </c>
      <c r="AL88" s="14">
        <v>3211.855</v>
      </c>
      <c r="AM88" s="14">
        <v>773.27499999999998</v>
      </c>
      <c r="AN88" s="14">
        <v>1291.923</v>
      </c>
      <c r="AO88" s="14">
        <v>2065.1979999999999</v>
      </c>
      <c r="AP88" s="14">
        <v>9136.223</v>
      </c>
      <c r="AQ88" s="14">
        <v>5538.8109999999997</v>
      </c>
      <c r="AR88" s="14">
        <v>1436.0809999999999</v>
      </c>
      <c r="AS88" s="14">
        <v>2161.3310000000001</v>
      </c>
      <c r="AT88" s="14">
        <v>3597.4119999999998</v>
      </c>
      <c r="AU88" s="14">
        <v>11254.308999999999</v>
      </c>
      <c r="AV88" s="14">
        <v>6393.7579999999998</v>
      </c>
      <c r="AW88" s="14">
        <v>2502.9989999999998</v>
      </c>
      <c r="AX88" s="14">
        <v>2357.5520000000001</v>
      </c>
      <c r="AY88" s="14">
        <v>4860.5510000000004</v>
      </c>
      <c r="AZ88" s="14">
        <v>20412.728999999999</v>
      </c>
      <c r="BA88" s="14">
        <v>13866.741</v>
      </c>
      <c r="BB88" s="14">
        <v>2522.21</v>
      </c>
      <c r="BC88" s="14">
        <v>4023.7779999999998</v>
      </c>
      <c r="BD88" s="14">
        <v>6545.9880000000003</v>
      </c>
      <c r="BE88" s="14">
        <v>16018.713</v>
      </c>
      <c r="BF88" s="14">
        <v>8130.6809999999996</v>
      </c>
      <c r="BG88" s="14">
        <v>2613.4960000000001</v>
      </c>
      <c r="BH88" s="14">
        <v>5274.5360000000001</v>
      </c>
      <c r="BI88" s="14">
        <v>7888.0320000000002</v>
      </c>
      <c r="BJ88" s="14">
        <v>16934.296999999999</v>
      </c>
      <c r="BK88" s="14">
        <v>8755.3080000000009</v>
      </c>
      <c r="BL88" s="14">
        <v>2610.1889999999999</v>
      </c>
      <c r="BM88" s="14">
        <v>5568.8</v>
      </c>
      <c r="BN88" s="14">
        <v>8178.9889999999996</v>
      </c>
      <c r="BO88" s="14">
        <v>18433.261999999999</v>
      </c>
      <c r="BP88" s="14">
        <v>10131.263000000001</v>
      </c>
      <c r="BQ88" s="14">
        <v>2473.0549999999998</v>
      </c>
      <c r="BR88" s="14">
        <v>5828.9440000000004</v>
      </c>
      <c r="BS88" s="14">
        <v>8301.9989999999998</v>
      </c>
      <c r="BT88" s="14">
        <v>28387.769</v>
      </c>
      <c r="BU88" s="14">
        <v>17772.204000000002</v>
      </c>
      <c r="BV88" s="14">
        <v>3548.069</v>
      </c>
      <c r="BW88" s="14">
        <v>7067.4960000000001</v>
      </c>
      <c r="BX88" s="14">
        <v>10615.565000000001</v>
      </c>
      <c r="BY88" s="14">
        <v>44723.703999999998</v>
      </c>
      <c r="BZ88" s="14">
        <v>32782.303999999996</v>
      </c>
      <c r="CA88" s="14">
        <v>3810.703</v>
      </c>
      <c r="CB88" s="14">
        <v>8130.6970000000001</v>
      </c>
      <c r="CC88" s="14">
        <v>11941.4</v>
      </c>
      <c r="CD88" s="14">
        <v>56369.826000000001</v>
      </c>
      <c r="CE88" s="14">
        <v>44910.358</v>
      </c>
      <c r="CF88" s="14">
        <v>3399.8760000000002</v>
      </c>
      <c r="CG88" s="14">
        <v>8059.5919999999996</v>
      </c>
      <c r="CH88" s="14">
        <v>11459.468000000001</v>
      </c>
      <c r="CI88" s="14">
        <v>47872.004999999997</v>
      </c>
      <c r="CJ88" s="14">
        <v>35698.182999999997</v>
      </c>
      <c r="CK88" s="14">
        <v>3628.0610000000001</v>
      </c>
      <c r="CL88" s="14">
        <v>8545.7610000000004</v>
      </c>
      <c r="CM88" s="14">
        <v>12173.822</v>
      </c>
      <c r="CN88" s="14">
        <v>59842.076999999997</v>
      </c>
      <c r="CO88" s="14">
        <v>42383.678999999996</v>
      </c>
      <c r="CP88" s="14">
        <v>5695.9610000000002</v>
      </c>
      <c r="CQ88" s="14">
        <v>11762.437</v>
      </c>
      <c r="CR88" s="14">
        <v>17458.398000000001</v>
      </c>
      <c r="CS88" s="14">
        <v>93267.433000000005</v>
      </c>
      <c r="CT88" s="14">
        <v>70538.472999999998</v>
      </c>
      <c r="CU88" s="14">
        <v>7893.5230000000001</v>
      </c>
      <c r="CV88" s="14">
        <v>14835.437</v>
      </c>
      <c r="CW88" s="14">
        <v>22728.959999999999</v>
      </c>
      <c r="CX88" s="14">
        <v>113147.428</v>
      </c>
      <c r="CY88" s="14">
        <v>88099.725999999995</v>
      </c>
      <c r="CZ88" s="14">
        <v>9249.0759999999991</v>
      </c>
      <c r="DA88" s="14">
        <v>15798.626</v>
      </c>
      <c r="DB88" s="14">
        <v>25047.702000000001</v>
      </c>
      <c r="DC88" s="14">
        <v>93596.111999999994</v>
      </c>
      <c r="DD88" s="14">
        <v>69775.907999999996</v>
      </c>
      <c r="DE88" s="14">
        <v>8658.3889999999992</v>
      </c>
      <c r="DF88" s="14">
        <v>15161.815000000001</v>
      </c>
      <c r="DG88" s="14">
        <v>23820.204000000002</v>
      </c>
      <c r="DH88" s="26">
        <f t="shared" si="1"/>
        <v>8.8192271090820791E-3</v>
      </c>
    </row>
    <row r="89" spans="1:112" x14ac:dyDescent="0.3">
      <c r="A89" s="12" t="s">
        <v>119</v>
      </c>
      <c r="B89" s="13">
        <v>15013.33</v>
      </c>
      <c r="C89" s="13">
        <v>8659.0759999999991</v>
      </c>
      <c r="D89" s="13">
        <v>1044.432</v>
      </c>
      <c r="E89" s="13">
        <v>5309.8220000000001</v>
      </c>
      <c r="F89" s="13">
        <v>6354.2539999999999</v>
      </c>
      <c r="G89" s="13">
        <v>15301.826999999999</v>
      </c>
      <c r="H89" s="13">
        <v>8999.7659999999996</v>
      </c>
      <c r="I89" s="13">
        <v>1014.0309999999999</v>
      </c>
      <c r="J89" s="13">
        <v>5288.03</v>
      </c>
      <c r="K89" s="13">
        <v>6302.0609999999997</v>
      </c>
      <c r="L89" s="13">
        <v>15536.662</v>
      </c>
      <c r="M89" s="13">
        <v>9311.9089999999997</v>
      </c>
      <c r="N89" s="13">
        <v>920.25400000000002</v>
      </c>
      <c r="O89" s="13">
        <v>5304.4989999999998</v>
      </c>
      <c r="P89" s="13">
        <v>6224.7529999999997</v>
      </c>
      <c r="Q89" s="13">
        <v>14449.808999999999</v>
      </c>
      <c r="R89" s="13">
        <v>8504.0759999999991</v>
      </c>
      <c r="S89" s="13">
        <v>928.31</v>
      </c>
      <c r="T89" s="13">
        <v>5017.4229999999998</v>
      </c>
      <c r="U89" s="13">
        <v>5945.7330000000002</v>
      </c>
      <c r="V89" s="13">
        <v>12123.403</v>
      </c>
      <c r="W89" s="13">
        <v>7003.5770000000002</v>
      </c>
      <c r="X89" s="13">
        <v>835.95600000000002</v>
      </c>
      <c r="Y89" s="13">
        <v>4283.87</v>
      </c>
      <c r="Z89" s="13">
        <v>5119.826</v>
      </c>
      <c r="AA89" s="13">
        <v>12388.486000000001</v>
      </c>
      <c r="AB89" s="13">
        <v>6928.9889999999996</v>
      </c>
      <c r="AC89" s="13">
        <v>902.46</v>
      </c>
      <c r="AD89" s="13">
        <v>4557.0370000000003</v>
      </c>
      <c r="AE89" s="13">
        <v>5459.4970000000003</v>
      </c>
      <c r="AF89" s="13">
        <v>10373.462</v>
      </c>
      <c r="AG89" s="13">
        <v>5043.7209999999995</v>
      </c>
      <c r="AH89" s="13">
        <v>770.04200000000003</v>
      </c>
      <c r="AI89" s="13">
        <v>4559.6989999999996</v>
      </c>
      <c r="AJ89" s="13">
        <v>5329.741</v>
      </c>
      <c r="AK89" s="13">
        <v>10188.83</v>
      </c>
      <c r="AL89" s="13">
        <v>5617.2079999999996</v>
      </c>
      <c r="AM89" s="13">
        <v>839.82100000000003</v>
      </c>
      <c r="AN89" s="13">
        <v>3731.8009999999999</v>
      </c>
      <c r="AO89" s="13">
        <v>4571.6220000000003</v>
      </c>
      <c r="AP89" s="13">
        <v>9228.7900000000009</v>
      </c>
      <c r="AQ89" s="13">
        <v>4743.42</v>
      </c>
      <c r="AR89" s="13">
        <v>851.34100000000001</v>
      </c>
      <c r="AS89" s="13">
        <v>3634.029</v>
      </c>
      <c r="AT89" s="13">
        <v>4485.37</v>
      </c>
      <c r="AU89" s="13">
        <v>11884.691000000001</v>
      </c>
      <c r="AV89" s="13">
        <v>5720.268</v>
      </c>
      <c r="AW89" s="13">
        <v>1021.347</v>
      </c>
      <c r="AX89" s="13">
        <v>5143.076</v>
      </c>
      <c r="AY89" s="13">
        <v>6164.4229999999998</v>
      </c>
      <c r="AZ89" s="13">
        <v>12452.611000000001</v>
      </c>
      <c r="BA89" s="13">
        <v>6535.5150000000003</v>
      </c>
      <c r="BB89" s="13">
        <v>994.96799999999996</v>
      </c>
      <c r="BC89" s="13">
        <v>4922.1279999999997</v>
      </c>
      <c r="BD89" s="13">
        <v>5917.0959999999995</v>
      </c>
      <c r="BE89" s="13">
        <v>12247.746999999999</v>
      </c>
      <c r="BF89" s="13">
        <v>5953.585</v>
      </c>
      <c r="BG89" s="13">
        <v>966.84100000000001</v>
      </c>
      <c r="BH89" s="13">
        <v>5327.3209999999999</v>
      </c>
      <c r="BI89" s="13">
        <v>6294.1620000000003</v>
      </c>
      <c r="BJ89" s="13">
        <v>14190.379000000001</v>
      </c>
      <c r="BK89" s="13">
        <v>7139.9089999999997</v>
      </c>
      <c r="BL89" s="13">
        <v>1315.202</v>
      </c>
      <c r="BM89" s="13">
        <v>5735.268</v>
      </c>
      <c r="BN89" s="13">
        <v>7050.47</v>
      </c>
      <c r="BO89" s="13">
        <v>14903.785</v>
      </c>
      <c r="BP89" s="13">
        <v>7589.5829999999996</v>
      </c>
      <c r="BQ89" s="13">
        <v>1385.0640000000001</v>
      </c>
      <c r="BR89" s="13">
        <v>5929.1379999999999</v>
      </c>
      <c r="BS89" s="13">
        <v>7314.2020000000002</v>
      </c>
      <c r="BT89" s="13">
        <v>16578.696</v>
      </c>
      <c r="BU89" s="13">
        <v>8723.6029999999992</v>
      </c>
      <c r="BV89" s="13">
        <v>1454.539</v>
      </c>
      <c r="BW89" s="13">
        <v>6400.5540000000001</v>
      </c>
      <c r="BX89" s="13">
        <v>7855.0929999999998</v>
      </c>
      <c r="BY89" s="13">
        <v>16409.41</v>
      </c>
      <c r="BZ89" s="13">
        <v>8215.0130000000008</v>
      </c>
      <c r="CA89" s="13">
        <v>1471.55</v>
      </c>
      <c r="CB89" s="13">
        <v>6722.8469999999998</v>
      </c>
      <c r="CC89" s="13">
        <v>8194.3970000000008</v>
      </c>
      <c r="CD89" s="13">
        <v>17017.022000000001</v>
      </c>
      <c r="CE89" s="13">
        <v>8277.9619999999995</v>
      </c>
      <c r="CF89" s="13">
        <v>1584.298</v>
      </c>
      <c r="CG89" s="13">
        <v>7154.7619999999997</v>
      </c>
      <c r="CH89" s="13">
        <v>8739.06</v>
      </c>
      <c r="CI89" s="13">
        <v>16662.115000000002</v>
      </c>
      <c r="CJ89" s="13">
        <v>8107.6480000000001</v>
      </c>
      <c r="CK89" s="13">
        <v>1345.4010000000001</v>
      </c>
      <c r="CL89" s="13">
        <v>7209.0659999999998</v>
      </c>
      <c r="CM89" s="13">
        <v>8554.4670000000006</v>
      </c>
      <c r="CN89" s="13">
        <v>20592.525000000001</v>
      </c>
      <c r="CO89" s="13">
        <v>10820.583000000001</v>
      </c>
      <c r="CP89" s="13">
        <v>1425.1579999999999</v>
      </c>
      <c r="CQ89" s="13">
        <v>8346.7839999999997</v>
      </c>
      <c r="CR89" s="13">
        <v>9771.9419999999991</v>
      </c>
      <c r="CS89" s="13">
        <v>19786.206999999999</v>
      </c>
      <c r="CT89" s="13">
        <v>10090.691000000001</v>
      </c>
      <c r="CU89" s="13">
        <v>1318.3520000000001</v>
      </c>
      <c r="CV89" s="13">
        <v>8377.1640000000007</v>
      </c>
      <c r="CW89" s="13">
        <v>9695.5159999999996</v>
      </c>
      <c r="CX89" s="13">
        <v>16487.027999999998</v>
      </c>
      <c r="CY89" s="13">
        <v>8467.2070000000003</v>
      </c>
      <c r="CZ89" s="13">
        <v>1246.9390000000001</v>
      </c>
      <c r="DA89" s="13">
        <v>6772.8819999999996</v>
      </c>
      <c r="DB89" s="13">
        <v>8019.8209999999999</v>
      </c>
      <c r="DC89" s="13">
        <v>17368.906999999999</v>
      </c>
      <c r="DD89" s="13">
        <v>8925.23</v>
      </c>
      <c r="DE89" s="13">
        <v>1494.194</v>
      </c>
      <c r="DF89" s="13">
        <v>6949.4830000000002</v>
      </c>
      <c r="DG89" s="13">
        <v>8443.6769999999997</v>
      </c>
      <c r="DH89" s="26">
        <f t="shared" si="1"/>
        <v>3.1261993011786481E-3</v>
      </c>
    </row>
    <row r="90" spans="1:112" x14ac:dyDescent="0.3">
      <c r="A90" s="10" t="s">
        <v>120</v>
      </c>
      <c r="B90" s="14">
        <v>2547.3820000000001</v>
      </c>
      <c r="C90" s="14">
        <v>779.71100000000001</v>
      </c>
      <c r="D90" s="14">
        <v>512.38199999999995</v>
      </c>
      <c r="E90" s="14">
        <v>1255.289</v>
      </c>
      <c r="F90" s="14">
        <v>1767.671</v>
      </c>
      <c r="G90" s="14">
        <v>3040.6950000000002</v>
      </c>
      <c r="H90" s="14">
        <v>796.84199999999998</v>
      </c>
      <c r="I90" s="14">
        <v>769.28200000000004</v>
      </c>
      <c r="J90" s="14">
        <v>1474.5709999999999</v>
      </c>
      <c r="K90" s="14">
        <v>2243.8530000000001</v>
      </c>
      <c r="L90" s="14">
        <v>3282.415</v>
      </c>
      <c r="M90" s="14">
        <v>1022.745</v>
      </c>
      <c r="N90" s="14">
        <v>697.34500000000003</v>
      </c>
      <c r="O90" s="14">
        <v>1562.325</v>
      </c>
      <c r="P90" s="14">
        <v>2259.67</v>
      </c>
      <c r="Q90" s="14">
        <v>3662.58</v>
      </c>
      <c r="R90" s="14">
        <v>1241.865</v>
      </c>
      <c r="S90" s="14">
        <v>810.39599999999996</v>
      </c>
      <c r="T90" s="14">
        <v>1610.319</v>
      </c>
      <c r="U90" s="14">
        <v>2420.7150000000001</v>
      </c>
      <c r="V90" s="14">
        <v>3587.3809999999999</v>
      </c>
      <c r="W90" s="14">
        <v>1137.5029999999999</v>
      </c>
      <c r="X90" s="14">
        <v>891.404</v>
      </c>
      <c r="Y90" s="14">
        <v>1558.4739999999999</v>
      </c>
      <c r="Z90" s="14">
        <v>2449.8780000000002</v>
      </c>
      <c r="AA90" s="14">
        <v>3665</v>
      </c>
      <c r="AB90" s="14">
        <v>1239.83</v>
      </c>
      <c r="AC90" s="14">
        <v>864.19</v>
      </c>
      <c r="AD90" s="14">
        <v>1560.98</v>
      </c>
      <c r="AE90" s="14">
        <v>2425.17</v>
      </c>
      <c r="AF90" s="14">
        <v>3547.7379999999998</v>
      </c>
      <c r="AG90" s="14">
        <v>1287.3050000000001</v>
      </c>
      <c r="AH90" s="14">
        <v>650.94899999999996</v>
      </c>
      <c r="AI90" s="14">
        <v>1609.4839999999999</v>
      </c>
      <c r="AJ90" s="14">
        <v>2260.433</v>
      </c>
      <c r="AK90" s="14">
        <v>3715.4810000000002</v>
      </c>
      <c r="AL90" s="14">
        <v>1367.4490000000001</v>
      </c>
      <c r="AM90" s="14">
        <v>512.30600000000004</v>
      </c>
      <c r="AN90" s="14">
        <v>1835.7260000000001</v>
      </c>
      <c r="AO90" s="14">
        <v>2348.0320000000002</v>
      </c>
      <c r="AP90" s="14">
        <v>4678.9679999999998</v>
      </c>
      <c r="AQ90" s="14">
        <v>2105.23</v>
      </c>
      <c r="AR90" s="14">
        <v>783.75599999999997</v>
      </c>
      <c r="AS90" s="14">
        <v>1789.982</v>
      </c>
      <c r="AT90" s="14">
        <v>2573.7379999999998</v>
      </c>
      <c r="AU90" s="14">
        <v>7247.6940000000004</v>
      </c>
      <c r="AV90" s="14">
        <v>3462.6</v>
      </c>
      <c r="AW90" s="14">
        <v>1060.181</v>
      </c>
      <c r="AX90" s="14">
        <v>2724.913</v>
      </c>
      <c r="AY90" s="14">
        <v>3785.0940000000001</v>
      </c>
      <c r="AZ90" s="14">
        <v>8023.518</v>
      </c>
      <c r="BA90" s="14">
        <v>3888.4580000000001</v>
      </c>
      <c r="BB90" s="14">
        <v>1077.874</v>
      </c>
      <c r="BC90" s="14">
        <v>3057.1860000000001</v>
      </c>
      <c r="BD90" s="14">
        <v>4135.0600000000004</v>
      </c>
      <c r="BE90" s="14">
        <v>8548.9650000000001</v>
      </c>
      <c r="BF90" s="14">
        <v>4024.6790000000001</v>
      </c>
      <c r="BG90" s="14">
        <v>878.75199999999995</v>
      </c>
      <c r="BH90" s="14">
        <v>3645.5340000000001</v>
      </c>
      <c r="BI90" s="14">
        <v>4524.2860000000001</v>
      </c>
      <c r="BJ90" s="14">
        <v>8929.9509999999991</v>
      </c>
      <c r="BK90" s="14">
        <v>3697.8620000000001</v>
      </c>
      <c r="BL90" s="14">
        <v>1126.0029999999999</v>
      </c>
      <c r="BM90" s="14">
        <v>4106.0860000000002</v>
      </c>
      <c r="BN90" s="14">
        <v>5232.0889999999999</v>
      </c>
      <c r="BO90" s="14">
        <v>9778.0650000000005</v>
      </c>
      <c r="BP90" s="14">
        <v>4291.1769999999997</v>
      </c>
      <c r="BQ90" s="14">
        <v>1037.674</v>
      </c>
      <c r="BR90" s="14">
        <v>4449.2139999999999</v>
      </c>
      <c r="BS90" s="14">
        <v>5486.8879999999999</v>
      </c>
      <c r="BT90" s="14">
        <v>10448.891</v>
      </c>
      <c r="BU90" s="14">
        <v>4356.8339999999998</v>
      </c>
      <c r="BV90" s="14">
        <v>1250.07</v>
      </c>
      <c r="BW90" s="14">
        <v>4841.9870000000001</v>
      </c>
      <c r="BX90" s="14">
        <v>6092.0569999999998</v>
      </c>
      <c r="BY90" s="14">
        <v>9825.8389999999999</v>
      </c>
      <c r="BZ90" s="14">
        <v>3992.0529999999999</v>
      </c>
      <c r="CA90" s="14">
        <v>1240.7719999999999</v>
      </c>
      <c r="CB90" s="14">
        <v>4593.0140000000001</v>
      </c>
      <c r="CC90" s="14">
        <v>5833.7860000000001</v>
      </c>
      <c r="CD90" s="14">
        <v>10022.804</v>
      </c>
      <c r="CE90" s="14">
        <v>4169.942</v>
      </c>
      <c r="CF90" s="14">
        <v>1255.0070000000001</v>
      </c>
      <c r="CG90" s="14">
        <v>4597.8549999999996</v>
      </c>
      <c r="CH90" s="14">
        <v>5852.8620000000001</v>
      </c>
      <c r="CI90" s="14">
        <v>8555.232</v>
      </c>
      <c r="CJ90" s="14">
        <v>3227.7139999999999</v>
      </c>
      <c r="CK90" s="14">
        <v>1174.0419999999999</v>
      </c>
      <c r="CL90" s="14">
        <v>4153.4759999999997</v>
      </c>
      <c r="CM90" s="14">
        <v>5327.518</v>
      </c>
      <c r="CN90" s="14">
        <v>8334.1820000000007</v>
      </c>
      <c r="CO90" s="14">
        <v>2868.1619999999998</v>
      </c>
      <c r="CP90" s="14">
        <v>1206.8889999999999</v>
      </c>
      <c r="CQ90" s="14">
        <v>4259.1310000000003</v>
      </c>
      <c r="CR90" s="14">
        <v>5466.02</v>
      </c>
      <c r="CS90" s="14">
        <v>11395.39</v>
      </c>
      <c r="CT90" s="14">
        <v>4036.799</v>
      </c>
      <c r="CU90" s="14">
        <v>1550.933</v>
      </c>
      <c r="CV90" s="14">
        <v>5807.6580000000004</v>
      </c>
      <c r="CW90" s="14">
        <v>7358.5910000000003</v>
      </c>
      <c r="CX90" s="14">
        <v>13220.687</v>
      </c>
      <c r="CY90" s="14">
        <v>5133.5330000000004</v>
      </c>
      <c r="CZ90" s="14">
        <v>1800.008</v>
      </c>
      <c r="DA90" s="14">
        <v>6287.1459999999997</v>
      </c>
      <c r="DB90" s="14">
        <v>8087.1540000000005</v>
      </c>
      <c r="DC90" s="14">
        <v>13458.565000000001</v>
      </c>
      <c r="DD90" s="14">
        <v>5200.232</v>
      </c>
      <c r="DE90" s="14">
        <v>2312.6579999999999</v>
      </c>
      <c r="DF90" s="14">
        <v>5945.6750000000002</v>
      </c>
      <c r="DG90" s="14">
        <v>8258.3330000000005</v>
      </c>
      <c r="DH90" s="26">
        <f t="shared" si="1"/>
        <v>3.0575772679959892E-3</v>
      </c>
    </row>
    <row r="91" spans="1:112" x14ac:dyDescent="0.3">
      <c r="A91" s="12" t="s">
        <v>121</v>
      </c>
      <c r="B91" s="13">
        <v>6479.192</v>
      </c>
      <c r="C91" s="13">
        <v>4422.7079999999996</v>
      </c>
      <c r="D91" s="13">
        <v>451.673</v>
      </c>
      <c r="E91" s="13">
        <v>1604.8109999999999</v>
      </c>
      <c r="F91" s="13">
        <v>2056.4839999999999</v>
      </c>
      <c r="G91" s="13">
        <v>7442.5820000000003</v>
      </c>
      <c r="H91" s="13">
        <v>5010.6980000000003</v>
      </c>
      <c r="I91" s="13">
        <v>566.70500000000004</v>
      </c>
      <c r="J91" s="13">
        <v>1865.1790000000001</v>
      </c>
      <c r="K91" s="13">
        <v>2431.884</v>
      </c>
      <c r="L91" s="13">
        <v>8069.0640000000003</v>
      </c>
      <c r="M91" s="13">
        <v>5402.6909999999998</v>
      </c>
      <c r="N91" s="13">
        <v>545.55999999999995</v>
      </c>
      <c r="O91" s="13">
        <v>2120.8130000000001</v>
      </c>
      <c r="P91" s="13">
        <v>2666.373</v>
      </c>
      <c r="Q91" s="13">
        <v>7988.598</v>
      </c>
      <c r="R91" s="13">
        <v>5172.6080000000002</v>
      </c>
      <c r="S91" s="13">
        <v>529.48900000000003</v>
      </c>
      <c r="T91" s="13">
        <v>2286.5010000000002</v>
      </c>
      <c r="U91" s="13">
        <v>2815.99</v>
      </c>
      <c r="V91" s="13">
        <v>7628.5469999999996</v>
      </c>
      <c r="W91" s="13">
        <v>5053.3059999999996</v>
      </c>
      <c r="X91" s="13">
        <v>539.63900000000001</v>
      </c>
      <c r="Y91" s="13">
        <v>2035.6020000000001</v>
      </c>
      <c r="Z91" s="13">
        <v>2575.241</v>
      </c>
      <c r="AA91" s="13">
        <v>8003.7340000000004</v>
      </c>
      <c r="AB91" s="13">
        <v>5419.7340000000004</v>
      </c>
      <c r="AC91" s="13">
        <v>482.12299999999999</v>
      </c>
      <c r="AD91" s="13">
        <v>2101.877</v>
      </c>
      <c r="AE91" s="13">
        <v>2584</v>
      </c>
      <c r="AF91" s="13">
        <v>7335.7309999999998</v>
      </c>
      <c r="AG91" s="13">
        <v>4831.7439999999997</v>
      </c>
      <c r="AH91" s="13">
        <v>406.84399999999999</v>
      </c>
      <c r="AI91" s="13">
        <v>2097.143</v>
      </c>
      <c r="AJ91" s="13">
        <v>2503.9870000000001</v>
      </c>
      <c r="AK91" s="13">
        <v>8410.0529999999999</v>
      </c>
      <c r="AL91" s="13">
        <v>5837.2929999999997</v>
      </c>
      <c r="AM91" s="13">
        <v>338.33199999999999</v>
      </c>
      <c r="AN91" s="13">
        <v>2234.4279999999999</v>
      </c>
      <c r="AO91" s="13">
        <v>2572.7600000000002</v>
      </c>
      <c r="AP91" s="13">
        <v>7830.5039999999999</v>
      </c>
      <c r="AQ91" s="13">
        <v>5232.259</v>
      </c>
      <c r="AR91" s="13">
        <v>259.67</v>
      </c>
      <c r="AS91" s="13">
        <v>2338.5749999999998</v>
      </c>
      <c r="AT91" s="13">
        <v>2598.2449999999999</v>
      </c>
      <c r="AU91" s="13">
        <v>7163.6440000000002</v>
      </c>
      <c r="AV91" s="13">
        <v>4507.924</v>
      </c>
      <c r="AW91" s="13">
        <v>246.136</v>
      </c>
      <c r="AX91" s="13">
        <v>2409.5839999999998</v>
      </c>
      <c r="AY91" s="13">
        <v>2655.72</v>
      </c>
      <c r="AZ91" s="13">
        <v>10667.778</v>
      </c>
      <c r="BA91" s="13">
        <v>7124.0529999999999</v>
      </c>
      <c r="BB91" s="13">
        <v>334.10199999999998</v>
      </c>
      <c r="BC91" s="13">
        <v>3209.623</v>
      </c>
      <c r="BD91" s="13">
        <v>3543.7249999999999</v>
      </c>
      <c r="BE91" s="13">
        <v>9870.3029999999999</v>
      </c>
      <c r="BF91" s="13">
        <v>6169.6350000000002</v>
      </c>
      <c r="BG91" s="13">
        <v>415.30200000000002</v>
      </c>
      <c r="BH91" s="13">
        <v>3285.366</v>
      </c>
      <c r="BI91" s="13">
        <v>3700.6680000000001</v>
      </c>
      <c r="BJ91" s="13">
        <v>11493.036</v>
      </c>
      <c r="BK91" s="13">
        <v>7081.4449999999997</v>
      </c>
      <c r="BL91" s="13">
        <v>685.96699999999998</v>
      </c>
      <c r="BM91" s="13">
        <v>3725.6239999999998</v>
      </c>
      <c r="BN91" s="13">
        <v>4411.5910000000003</v>
      </c>
      <c r="BO91" s="13">
        <v>12181.486000000001</v>
      </c>
      <c r="BP91" s="13">
        <v>7396.7439999999997</v>
      </c>
      <c r="BQ91" s="13">
        <v>708.80499999999995</v>
      </c>
      <c r="BR91" s="13">
        <v>4075.9369999999999</v>
      </c>
      <c r="BS91" s="13">
        <v>4784.7420000000002</v>
      </c>
      <c r="BT91" s="13">
        <v>14392.473</v>
      </c>
      <c r="BU91" s="13">
        <v>9220.366</v>
      </c>
      <c r="BV91" s="13">
        <v>755.32500000000005</v>
      </c>
      <c r="BW91" s="13">
        <v>4416.7820000000002</v>
      </c>
      <c r="BX91" s="13">
        <v>5172.107</v>
      </c>
      <c r="BY91" s="13">
        <v>14101.380999999999</v>
      </c>
      <c r="BZ91" s="13">
        <v>8521.5949999999993</v>
      </c>
      <c r="CA91" s="13">
        <v>845.82899999999995</v>
      </c>
      <c r="CB91" s="13">
        <v>4733.9570000000003</v>
      </c>
      <c r="CC91" s="13">
        <v>5579.7860000000001</v>
      </c>
      <c r="CD91" s="13">
        <v>14965.781000000001</v>
      </c>
      <c r="CE91" s="13">
        <v>9041.4120000000003</v>
      </c>
      <c r="CF91" s="13">
        <v>877.971</v>
      </c>
      <c r="CG91" s="13">
        <v>5046.3980000000001</v>
      </c>
      <c r="CH91" s="13">
        <v>5924.3689999999997</v>
      </c>
      <c r="CI91" s="13">
        <v>14057.099</v>
      </c>
      <c r="CJ91" s="13">
        <v>8282.99</v>
      </c>
      <c r="CK91" s="13">
        <v>954.94100000000003</v>
      </c>
      <c r="CL91" s="13">
        <v>4819.1679999999997</v>
      </c>
      <c r="CM91" s="13">
        <v>5774.1090000000004</v>
      </c>
      <c r="CN91" s="13">
        <v>17728.062999999998</v>
      </c>
      <c r="CO91" s="13">
        <v>11350.764999999999</v>
      </c>
      <c r="CP91" s="13">
        <v>1160.4770000000001</v>
      </c>
      <c r="CQ91" s="13">
        <v>5216.8209999999999</v>
      </c>
      <c r="CR91" s="13">
        <v>6377.2979999999998</v>
      </c>
      <c r="CS91" s="13">
        <v>17472.216</v>
      </c>
      <c r="CT91" s="13">
        <v>11291.112999999999</v>
      </c>
      <c r="CU91" s="13">
        <v>1328.797</v>
      </c>
      <c r="CV91" s="13">
        <v>4852.3059999999996</v>
      </c>
      <c r="CW91" s="13">
        <v>6181.1030000000001</v>
      </c>
      <c r="CX91" s="13">
        <v>17299.936000000002</v>
      </c>
      <c r="CY91" s="13">
        <v>11129.203</v>
      </c>
      <c r="CZ91" s="13">
        <v>1526.721</v>
      </c>
      <c r="DA91" s="13">
        <v>4644.0119999999997</v>
      </c>
      <c r="DB91" s="13">
        <v>6170.7330000000002</v>
      </c>
      <c r="DC91" s="13">
        <v>16738.749</v>
      </c>
      <c r="DD91" s="13">
        <v>11086.594999999999</v>
      </c>
      <c r="DE91" s="13">
        <v>1453.134</v>
      </c>
      <c r="DF91" s="13">
        <v>4199.0200000000004</v>
      </c>
      <c r="DG91" s="13">
        <v>5652.1540000000005</v>
      </c>
      <c r="DH91" s="26">
        <f t="shared" si="1"/>
        <v>2.0926617497275301E-3</v>
      </c>
    </row>
    <row r="92" spans="1:112" x14ac:dyDescent="0.3">
      <c r="A92" s="10" t="s">
        <v>122</v>
      </c>
      <c r="B92" s="14">
        <v>74419.221999999994</v>
      </c>
      <c r="C92" s="14">
        <v>46255.733</v>
      </c>
      <c r="D92" s="14">
        <v>6532.6779999999999</v>
      </c>
      <c r="E92" s="14">
        <v>21630.811000000002</v>
      </c>
      <c r="F92" s="14">
        <v>28163.489000000001</v>
      </c>
      <c r="G92" s="14">
        <v>85946.835000000006</v>
      </c>
      <c r="H92" s="14">
        <v>52977.343999999997</v>
      </c>
      <c r="I92" s="14">
        <v>8774.5570000000007</v>
      </c>
      <c r="J92" s="14">
        <v>24194.934000000001</v>
      </c>
      <c r="K92" s="14">
        <v>32969.491000000002</v>
      </c>
      <c r="L92" s="14">
        <v>107273.5</v>
      </c>
      <c r="M92" s="14">
        <v>72110.584000000003</v>
      </c>
      <c r="N92" s="14">
        <v>9580.7909999999993</v>
      </c>
      <c r="O92" s="14">
        <v>25582.125</v>
      </c>
      <c r="P92" s="14">
        <v>35162.915999999997</v>
      </c>
      <c r="Q92" s="14">
        <v>120992.74</v>
      </c>
      <c r="R92" s="14">
        <v>80410.245999999999</v>
      </c>
      <c r="S92" s="14">
        <v>10644.558000000001</v>
      </c>
      <c r="T92" s="14">
        <v>29937.936000000002</v>
      </c>
      <c r="U92" s="14">
        <v>40582.493999999999</v>
      </c>
      <c r="V92" s="14">
        <v>128399.137</v>
      </c>
      <c r="W92" s="14">
        <v>83908.239000000001</v>
      </c>
      <c r="X92" s="14">
        <v>12541.512000000001</v>
      </c>
      <c r="Y92" s="14">
        <v>31949.385999999999</v>
      </c>
      <c r="Z92" s="14">
        <v>44490.898000000001</v>
      </c>
      <c r="AA92" s="14">
        <v>130662.554</v>
      </c>
      <c r="AB92" s="14">
        <v>83185.27</v>
      </c>
      <c r="AC92" s="14">
        <v>11342.487999999999</v>
      </c>
      <c r="AD92" s="14">
        <v>36134.796000000002</v>
      </c>
      <c r="AE92" s="14">
        <v>47477.284</v>
      </c>
      <c r="AF92" s="14">
        <v>130728.40300000001</v>
      </c>
      <c r="AG92" s="14">
        <v>84812.600999999995</v>
      </c>
      <c r="AH92" s="14">
        <v>11150.496999999999</v>
      </c>
      <c r="AI92" s="14">
        <v>34765.305</v>
      </c>
      <c r="AJ92" s="14">
        <v>45915.802000000003</v>
      </c>
      <c r="AK92" s="14">
        <v>131916.45300000001</v>
      </c>
      <c r="AL92" s="14">
        <v>91030.642999999996</v>
      </c>
      <c r="AM92" s="14">
        <v>10361.531000000001</v>
      </c>
      <c r="AN92" s="14">
        <v>30524.278999999999</v>
      </c>
      <c r="AO92" s="14">
        <v>40885.81</v>
      </c>
      <c r="AP92" s="14">
        <v>143759.57199999999</v>
      </c>
      <c r="AQ92" s="14">
        <v>99479.055999999997</v>
      </c>
      <c r="AR92" s="14">
        <v>10855.554</v>
      </c>
      <c r="AS92" s="14">
        <v>33424.962</v>
      </c>
      <c r="AT92" s="14">
        <v>44280.516000000003</v>
      </c>
      <c r="AU92" s="14">
        <v>143296.56099999999</v>
      </c>
      <c r="AV92" s="14">
        <v>91810.082999999999</v>
      </c>
      <c r="AW92" s="14">
        <v>10808.599</v>
      </c>
      <c r="AX92" s="14">
        <v>40677.879000000001</v>
      </c>
      <c r="AY92" s="14">
        <v>51486.478000000003</v>
      </c>
      <c r="AZ92" s="14">
        <v>166266.65100000001</v>
      </c>
      <c r="BA92" s="14">
        <v>112127.486</v>
      </c>
      <c r="BB92" s="14">
        <v>11049.74</v>
      </c>
      <c r="BC92" s="14">
        <v>43089.425000000003</v>
      </c>
      <c r="BD92" s="14">
        <v>54139.165000000001</v>
      </c>
      <c r="BE92" s="14">
        <v>192562.60699999999</v>
      </c>
      <c r="BF92" s="14">
        <v>137180.77600000001</v>
      </c>
      <c r="BG92" s="14">
        <v>11115.804</v>
      </c>
      <c r="BH92" s="14">
        <v>44266.027000000002</v>
      </c>
      <c r="BI92" s="14">
        <v>55381.830999999998</v>
      </c>
      <c r="BJ92" s="14">
        <v>231839.77299999999</v>
      </c>
      <c r="BK92" s="14">
        <v>169835.63699999999</v>
      </c>
      <c r="BL92" s="14">
        <v>15129.245000000001</v>
      </c>
      <c r="BM92" s="14">
        <v>46874.891000000003</v>
      </c>
      <c r="BN92" s="14">
        <v>62004.135999999999</v>
      </c>
      <c r="BO92" s="14">
        <v>217296.89300000001</v>
      </c>
      <c r="BP92" s="14">
        <v>148760.99400000001</v>
      </c>
      <c r="BQ92" s="14">
        <v>15738.062</v>
      </c>
      <c r="BR92" s="14">
        <v>52797.837</v>
      </c>
      <c r="BS92" s="14">
        <v>68535.899000000005</v>
      </c>
      <c r="BT92" s="14">
        <v>216471.42300000001</v>
      </c>
      <c r="BU92" s="14">
        <v>144263.34899999999</v>
      </c>
      <c r="BV92" s="14">
        <v>15660.17</v>
      </c>
      <c r="BW92" s="14">
        <v>56547.904000000002</v>
      </c>
      <c r="BX92" s="14">
        <v>72208.073999999993</v>
      </c>
      <c r="BY92" s="14">
        <v>219825.85699999999</v>
      </c>
      <c r="BZ92" s="14">
        <v>144001.63399999999</v>
      </c>
      <c r="CA92" s="14">
        <v>16818.518</v>
      </c>
      <c r="CB92" s="14">
        <v>59005.705000000002</v>
      </c>
      <c r="CC92" s="14">
        <v>75824.222999999998</v>
      </c>
      <c r="CD92" s="14">
        <v>238315.28</v>
      </c>
      <c r="CE92" s="14">
        <v>160155.91200000001</v>
      </c>
      <c r="CF92" s="14">
        <v>17126.466</v>
      </c>
      <c r="CG92" s="14">
        <v>61032.902000000002</v>
      </c>
      <c r="CH92" s="14">
        <v>78159.368000000002</v>
      </c>
      <c r="CI92" s="14">
        <v>246604.42</v>
      </c>
      <c r="CJ92" s="14">
        <v>168062.36</v>
      </c>
      <c r="CK92" s="14">
        <v>17146.404999999999</v>
      </c>
      <c r="CL92" s="14">
        <v>61395.654999999999</v>
      </c>
      <c r="CM92" s="14">
        <v>78542.06</v>
      </c>
      <c r="CN92" s="14">
        <v>264251.55300000001</v>
      </c>
      <c r="CO92" s="14">
        <v>179733.198</v>
      </c>
      <c r="CP92" s="14">
        <v>18366.016</v>
      </c>
      <c r="CQ92" s="14">
        <v>66152.339000000007</v>
      </c>
      <c r="CR92" s="14">
        <v>84518.354999999996</v>
      </c>
      <c r="CS92" s="14">
        <v>285815.39899999998</v>
      </c>
      <c r="CT92" s="14">
        <v>195474.872</v>
      </c>
      <c r="CU92" s="14">
        <v>20973.246999999999</v>
      </c>
      <c r="CV92" s="14">
        <v>69367.28</v>
      </c>
      <c r="CW92" s="14">
        <v>90340.527000000002</v>
      </c>
      <c r="CX92" s="14">
        <v>322908.87699999998</v>
      </c>
      <c r="CY92" s="14">
        <v>233742.989</v>
      </c>
      <c r="CZ92" s="14">
        <v>19239.196</v>
      </c>
      <c r="DA92" s="14">
        <v>69926.691999999995</v>
      </c>
      <c r="DB92" s="14">
        <v>89165.888000000006</v>
      </c>
      <c r="DC92" s="14">
        <v>310950.41499999998</v>
      </c>
      <c r="DD92" s="14">
        <v>220318.38500000001</v>
      </c>
      <c r="DE92" s="14">
        <v>21242.775000000001</v>
      </c>
      <c r="DF92" s="14">
        <v>69389.255000000005</v>
      </c>
      <c r="DG92" s="14">
        <v>90632.03</v>
      </c>
      <c r="DH92" s="26">
        <f t="shared" si="1"/>
        <v>3.3555735119948603E-2</v>
      </c>
    </row>
    <row r="93" spans="1:112" x14ac:dyDescent="0.3">
      <c r="A93" s="12" t="s">
        <v>123</v>
      </c>
      <c r="B93" s="13">
        <v>75744.578999999998</v>
      </c>
      <c r="C93" s="13">
        <v>51131.891000000003</v>
      </c>
      <c r="D93" s="13">
        <v>9268.4860000000008</v>
      </c>
      <c r="E93" s="13">
        <v>15344.201999999999</v>
      </c>
      <c r="F93" s="13">
        <v>24612.687999999998</v>
      </c>
      <c r="G93" s="13">
        <v>91423.634000000005</v>
      </c>
      <c r="H93" s="13">
        <v>69248.467000000004</v>
      </c>
      <c r="I93" s="13">
        <v>7445.92</v>
      </c>
      <c r="J93" s="13">
        <v>14729.246999999999</v>
      </c>
      <c r="K93" s="13">
        <v>22175.167000000001</v>
      </c>
      <c r="L93" s="13">
        <v>84919.06</v>
      </c>
      <c r="M93" s="13">
        <v>60783.921000000002</v>
      </c>
      <c r="N93" s="13">
        <v>8308.5210000000006</v>
      </c>
      <c r="O93" s="13">
        <v>15826.618</v>
      </c>
      <c r="P93" s="13">
        <v>24135.138999999999</v>
      </c>
      <c r="Q93" s="13">
        <v>81874.137000000002</v>
      </c>
      <c r="R93" s="13">
        <v>57236.525000000001</v>
      </c>
      <c r="S93" s="13">
        <v>8917.7549999999992</v>
      </c>
      <c r="T93" s="13">
        <v>15719.857</v>
      </c>
      <c r="U93" s="13">
        <v>24637.612000000001</v>
      </c>
      <c r="V93" s="13">
        <v>78993.430999999997</v>
      </c>
      <c r="W93" s="13">
        <v>55228.966999999997</v>
      </c>
      <c r="X93" s="13">
        <v>8720.7960000000003</v>
      </c>
      <c r="Y93" s="13">
        <v>15043.668</v>
      </c>
      <c r="Z93" s="13">
        <v>23764.464</v>
      </c>
      <c r="AA93" s="13">
        <v>77819.013000000006</v>
      </c>
      <c r="AB93" s="13">
        <v>53659.040999999997</v>
      </c>
      <c r="AC93" s="13">
        <v>7760.2269999999999</v>
      </c>
      <c r="AD93" s="13">
        <v>16399.744999999999</v>
      </c>
      <c r="AE93" s="13">
        <v>24159.972000000002</v>
      </c>
      <c r="AF93" s="13">
        <v>67933.17</v>
      </c>
      <c r="AG93" s="13">
        <v>47860.775000000001</v>
      </c>
      <c r="AH93" s="13">
        <v>6373.56</v>
      </c>
      <c r="AI93" s="13">
        <v>13698.834999999999</v>
      </c>
      <c r="AJ93" s="13">
        <v>20072.395</v>
      </c>
      <c r="AK93" s="13">
        <v>72815.767000000007</v>
      </c>
      <c r="AL93" s="13">
        <v>53372.192000000003</v>
      </c>
      <c r="AM93" s="13">
        <v>5122.5140000000001</v>
      </c>
      <c r="AN93" s="13">
        <v>14321.061</v>
      </c>
      <c r="AO93" s="13">
        <v>19443.575000000001</v>
      </c>
      <c r="AP93" s="13">
        <v>80594.634000000005</v>
      </c>
      <c r="AQ93" s="13">
        <v>60083.887000000002</v>
      </c>
      <c r="AR93" s="13">
        <v>5341.38</v>
      </c>
      <c r="AS93" s="13">
        <v>15169.367</v>
      </c>
      <c r="AT93" s="13">
        <v>20510.746999999999</v>
      </c>
      <c r="AU93" s="13">
        <v>87032.816999999995</v>
      </c>
      <c r="AV93" s="13">
        <v>61598.49</v>
      </c>
      <c r="AW93" s="13">
        <v>6860.5479999999998</v>
      </c>
      <c r="AX93" s="13">
        <v>18573.778999999999</v>
      </c>
      <c r="AY93" s="13">
        <v>25434.327000000001</v>
      </c>
      <c r="AZ93" s="13">
        <v>89456.86</v>
      </c>
      <c r="BA93" s="13">
        <v>65817.91</v>
      </c>
      <c r="BB93" s="13">
        <v>6334.7470000000003</v>
      </c>
      <c r="BC93" s="13">
        <v>17304.203000000001</v>
      </c>
      <c r="BD93" s="13">
        <v>23638.95</v>
      </c>
      <c r="BE93" s="13">
        <v>106480.048</v>
      </c>
      <c r="BF93" s="13">
        <v>78949.562999999995</v>
      </c>
      <c r="BG93" s="13">
        <v>7812.2579999999998</v>
      </c>
      <c r="BH93" s="13">
        <v>19718.226999999999</v>
      </c>
      <c r="BI93" s="13">
        <v>27530.485000000001</v>
      </c>
      <c r="BJ93" s="13">
        <v>111235.791</v>
      </c>
      <c r="BK93" s="13">
        <v>80523.611999999994</v>
      </c>
      <c r="BL93" s="13">
        <v>9207.7039999999997</v>
      </c>
      <c r="BM93" s="13">
        <v>21504.474999999999</v>
      </c>
      <c r="BN93" s="13">
        <v>30712.179</v>
      </c>
      <c r="BO93" s="13">
        <v>98399.33</v>
      </c>
      <c r="BP93" s="13">
        <v>69061.607000000004</v>
      </c>
      <c r="BQ93" s="13">
        <v>8030.4679999999998</v>
      </c>
      <c r="BR93" s="13">
        <v>21307.255000000001</v>
      </c>
      <c r="BS93" s="13">
        <v>29337.723000000002</v>
      </c>
      <c r="BT93" s="13">
        <v>102595.11900000001</v>
      </c>
      <c r="BU93" s="13">
        <v>70131.346999999994</v>
      </c>
      <c r="BV93" s="13">
        <v>9144.1769999999997</v>
      </c>
      <c r="BW93" s="13">
        <v>23319.595000000001</v>
      </c>
      <c r="BX93" s="13">
        <v>32463.772000000001</v>
      </c>
      <c r="BY93" s="13">
        <v>106087.63</v>
      </c>
      <c r="BZ93" s="13">
        <v>76899.259000000005</v>
      </c>
      <c r="CA93" s="13">
        <v>6454.8050000000003</v>
      </c>
      <c r="CB93" s="13">
        <v>22733.565999999999</v>
      </c>
      <c r="CC93" s="13">
        <v>29188.370999999999</v>
      </c>
      <c r="CD93" s="13">
        <v>98406.369000000006</v>
      </c>
      <c r="CE93" s="13">
        <v>68080.377999999997</v>
      </c>
      <c r="CF93" s="13">
        <v>7543.5360000000001</v>
      </c>
      <c r="CG93" s="13">
        <v>22782.455000000002</v>
      </c>
      <c r="CH93" s="13">
        <v>30325.991000000002</v>
      </c>
      <c r="CI93" s="13">
        <v>93403.459000000003</v>
      </c>
      <c r="CJ93" s="13">
        <v>59901.082000000002</v>
      </c>
      <c r="CK93" s="13">
        <v>7813.7879999999996</v>
      </c>
      <c r="CL93" s="13">
        <v>25688.589</v>
      </c>
      <c r="CM93" s="13">
        <v>33502.377</v>
      </c>
      <c r="CN93" s="13">
        <v>110649.47100000001</v>
      </c>
      <c r="CO93" s="13">
        <v>72733.769</v>
      </c>
      <c r="CP93" s="13">
        <v>9542.1039999999994</v>
      </c>
      <c r="CQ93" s="13">
        <v>28373.598000000002</v>
      </c>
      <c r="CR93" s="13">
        <v>37915.701999999997</v>
      </c>
      <c r="CS93" s="13">
        <v>118751.844</v>
      </c>
      <c r="CT93" s="13">
        <v>79155.331000000006</v>
      </c>
      <c r="CU93" s="13">
        <v>8928.1329999999998</v>
      </c>
      <c r="CV93" s="13">
        <v>30668.38</v>
      </c>
      <c r="CW93" s="13">
        <v>39596.512999999999</v>
      </c>
      <c r="CX93" s="13">
        <v>110771.43399999999</v>
      </c>
      <c r="CY93" s="13">
        <v>75883.377999999997</v>
      </c>
      <c r="CZ93" s="13">
        <v>7028.94</v>
      </c>
      <c r="DA93" s="13">
        <v>27859.116000000002</v>
      </c>
      <c r="DB93" s="13">
        <v>34888.055999999997</v>
      </c>
      <c r="DC93" s="13">
        <v>117604.05499999999</v>
      </c>
      <c r="DD93" s="13">
        <v>81603.441000000006</v>
      </c>
      <c r="DE93" s="13">
        <v>9078.94</v>
      </c>
      <c r="DF93" s="13">
        <v>26921.673999999999</v>
      </c>
      <c r="DG93" s="13">
        <v>36000.614000000001</v>
      </c>
      <c r="DH93" s="26">
        <f t="shared" si="1"/>
        <v>1.3328919892222577E-2</v>
      </c>
    </row>
    <row r="94" spans="1:112" x14ac:dyDescent="0.3">
      <c r="A94" s="10" t="s">
        <v>163</v>
      </c>
      <c r="B94" s="14">
        <v>113309.54300000001</v>
      </c>
      <c r="C94" s="11" t="s">
        <v>44</v>
      </c>
      <c r="D94" s="14">
        <v>113309.54300000001</v>
      </c>
      <c r="E94" s="11" t="s">
        <v>44</v>
      </c>
      <c r="F94" s="14">
        <v>113309.54300000001</v>
      </c>
      <c r="G94" s="14">
        <v>117913.845</v>
      </c>
      <c r="H94" s="11" t="s">
        <v>44</v>
      </c>
      <c r="I94" s="14">
        <v>117913.845</v>
      </c>
      <c r="J94" s="11" t="s">
        <v>44</v>
      </c>
      <c r="K94" s="14">
        <v>117913.845</v>
      </c>
      <c r="L94" s="14">
        <v>122730.38</v>
      </c>
      <c r="M94" s="11" t="s">
        <v>44</v>
      </c>
      <c r="N94" s="14">
        <v>122730.38</v>
      </c>
      <c r="O94" s="11" t="s">
        <v>44</v>
      </c>
      <c r="P94" s="14">
        <v>122730.38</v>
      </c>
      <c r="Q94" s="14">
        <v>131765.75099999999</v>
      </c>
      <c r="R94" s="11" t="s">
        <v>44</v>
      </c>
      <c r="S94" s="14">
        <v>131765.75099999999</v>
      </c>
      <c r="T94" s="11" t="s">
        <v>44</v>
      </c>
      <c r="U94" s="14">
        <v>131765.75099999999</v>
      </c>
      <c r="V94" s="14">
        <v>133594.86199999999</v>
      </c>
      <c r="W94" s="11" t="s">
        <v>44</v>
      </c>
      <c r="X94" s="14">
        <v>133594.86199999999</v>
      </c>
      <c r="Y94" s="11" t="s">
        <v>44</v>
      </c>
      <c r="Z94" s="14">
        <v>133594.86199999999</v>
      </c>
      <c r="AA94" s="14">
        <v>131160.658</v>
      </c>
      <c r="AB94" s="11" t="s">
        <v>44</v>
      </c>
      <c r="AC94" s="14">
        <v>131160.658</v>
      </c>
      <c r="AD94" s="11" t="s">
        <v>44</v>
      </c>
      <c r="AE94" s="14">
        <v>131160.658</v>
      </c>
      <c r="AF94" s="14">
        <v>108074.50199999999</v>
      </c>
      <c r="AG94" s="11" t="s">
        <v>44</v>
      </c>
      <c r="AH94" s="14">
        <v>108074.50199999999</v>
      </c>
      <c r="AI94" s="11" t="s">
        <v>44</v>
      </c>
      <c r="AJ94" s="14">
        <v>108074.50199999999</v>
      </c>
      <c r="AK94" s="14">
        <v>134979.40900000001</v>
      </c>
      <c r="AL94" s="11" t="s">
        <v>44</v>
      </c>
      <c r="AM94" s="14">
        <v>134979.40900000001</v>
      </c>
      <c r="AN94" s="11" t="s">
        <v>44</v>
      </c>
      <c r="AO94" s="14">
        <v>134979.40900000001</v>
      </c>
      <c r="AP94" s="14">
        <v>156509.57399999999</v>
      </c>
      <c r="AQ94" s="11" t="s">
        <v>44</v>
      </c>
      <c r="AR94" s="14">
        <v>156509.57399999999</v>
      </c>
      <c r="AS94" s="11" t="s">
        <v>44</v>
      </c>
      <c r="AT94" s="14">
        <v>156509.57399999999</v>
      </c>
      <c r="AU94" s="14">
        <v>173694.56</v>
      </c>
      <c r="AV94" s="11" t="s">
        <v>44</v>
      </c>
      <c r="AW94" s="14">
        <v>173694.56</v>
      </c>
      <c r="AX94" s="11" t="s">
        <v>44</v>
      </c>
      <c r="AY94" s="14">
        <v>173694.56</v>
      </c>
      <c r="AZ94" s="14">
        <v>176451.02799999999</v>
      </c>
      <c r="BA94" s="11" t="s">
        <v>44</v>
      </c>
      <c r="BB94" s="14">
        <v>176451.02799999999</v>
      </c>
      <c r="BC94" s="11" t="s">
        <v>44</v>
      </c>
      <c r="BD94" s="14">
        <v>176451.02799999999</v>
      </c>
      <c r="BE94" s="14">
        <v>190800.61</v>
      </c>
      <c r="BF94" s="11" t="s">
        <v>44</v>
      </c>
      <c r="BG94" s="14">
        <v>190800.61</v>
      </c>
      <c r="BH94" s="11" t="s">
        <v>44</v>
      </c>
      <c r="BI94" s="14">
        <v>190800.61</v>
      </c>
      <c r="BJ94" s="14">
        <v>200484.10200000001</v>
      </c>
      <c r="BK94" s="11" t="s">
        <v>44</v>
      </c>
      <c r="BL94" s="14">
        <v>200484.10200000001</v>
      </c>
      <c r="BM94" s="11" t="s">
        <v>44</v>
      </c>
      <c r="BN94" s="14">
        <v>200484.10200000001</v>
      </c>
      <c r="BO94" s="14">
        <v>203502.21799999999</v>
      </c>
      <c r="BP94" s="11" t="s">
        <v>44</v>
      </c>
      <c r="BQ94" s="14">
        <v>203502.21799999999</v>
      </c>
      <c r="BR94" s="11" t="s">
        <v>44</v>
      </c>
      <c r="BS94" s="14">
        <v>203502.21799999999</v>
      </c>
      <c r="BT94" s="14">
        <v>214528.71799999999</v>
      </c>
      <c r="BU94" s="11" t="s">
        <v>44</v>
      </c>
      <c r="BV94" s="14">
        <v>214528.71799999999</v>
      </c>
      <c r="BW94" s="11" t="s">
        <v>44</v>
      </c>
      <c r="BX94" s="14">
        <v>214528.71799999999</v>
      </c>
      <c r="BY94" s="14">
        <v>233219.71</v>
      </c>
      <c r="BZ94" s="11" t="s">
        <v>44</v>
      </c>
      <c r="CA94" s="14">
        <v>233219.71</v>
      </c>
      <c r="CB94" s="11" t="s">
        <v>44</v>
      </c>
      <c r="CC94" s="14">
        <v>233219.71</v>
      </c>
      <c r="CD94" s="14">
        <v>231353.95199999999</v>
      </c>
      <c r="CE94" s="11" t="s">
        <v>44</v>
      </c>
      <c r="CF94" s="14">
        <v>231353.95199999999</v>
      </c>
      <c r="CG94" s="11" t="s">
        <v>44</v>
      </c>
      <c r="CH94" s="14">
        <v>231353.95199999999</v>
      </c>
      <c r="CI94" s="14">
        <v>216778.65299999999</v>
      </c>
      <c r="CJ94" s="11" t="s">
        <v>44</v>
      </c>
      <c r="CK94" s="14">
        <v>216778.65299999999</v>
      </c>
      <c r="CL94" s="11" t="s">
        <v>44</v>
      </c>
      <c r="CM94" s="14">
        <v>216778.65299999999</v>
      </c>
      <c r="CN94" s="14">
        <v>234554.503</v>
      </c>
      <c r="CO94" s="11" t="s">
        <v>44</v>
      </c>
      <c r="CP94" s="14">
        <v>234554.503</v>
      </c>
      <c r="CQ94" s="11" t="s">
        <v>44</v>
      </c>
      <c r="CR94" s="14">
        <v>234554.503</v>
      </c>
      <c r="CS94" s="14">
        <v>264577.47899999999</v>
      </c>
      <c r="CT94" s="11" t="s">
        <v>44</v>
      </c>
      <c r="CU94" s="14">
        <v>264577.47899999999</v>
      </c>
      <c r="CV94" s="11" t="s">
        <v>44</v>
      </c>
      <c r="CW94" s="14">
        <v>264577.47899999999</v>
      </c>
      <c r="CX94" s="14">
        <v>249761.14</v>
      </c>
      <c r="CY94" s="11" t="s">
        <v>44</v>
      </c>
      <c r="CZ94" s="14">
        <v>249761.14</v>
      </c>
      <c r="DA94" s="11" t="s">
        <v>44</v>
      </c>
      <c r="DB94" s="14">
        <v>249761.14</v>
      </c>
      <c r="DC94" s="14">
        <v>264084.96399999998</v>
      </c>
      <c r="DD94" s="11" t="s">
        <v>44</v>
      </c>
      <c r="DE94" s="14">
        <v>264084.96399999998</v>
      </c>
      <c r="DF94" s="11" t="s">
        <v>44</v>
      </c>
      <c r="DG94" s="14">
        <v>264084.96399999998</v>
      </c>
      <c r="DH94" s="26">
        <f t="shared" si="1"/>
        <v>9.7775202664501307E-2</v>
      </c>
    </row>
    <row r="95" spans="1:112" x14ac:dyDescent="0.3">
      <c r="A95" s="12" t="s">
        <v>164</v>
      </c>
      <c r="B95" s="13">
        <v>3143145.3530000001</v>
      </c>
      <c r="C95" s="13">
        <v>1829711.8529999999</v>
      </c>
      <c r="D95" s="13">
        <v>664941.09499999997</v>
      </c>
      <c r="E95" s="13">
        <v>648492.40500000003</v>
      </c>
      <c r="F95" s="13">
        <v>1313433.5</v>
      </c>
      <c r="G95" s="13">
        <v>3381462.6430000002</v>
      </c>
      <c r="H95" s="13">
        <v>2018189.2320000001</v>
      </c>
      <c r="I95" s="13">
        <v>665072.353</v>
      </c>
      <c r="J95" s="13">
        <v>698201.05799999996</v>
      </c>
      <c r="K95" s="13">
        <v>1363273.4110000001</v>
      </c>
      <c r="L95" s="13">
        <v>3590904.5809999998</v>
      </c>
      <c r="M95" s="13">
        <v>2204148.0529999998</v>
      </c>
      <c r="N95" s="13">
        <v>687381.86</v>
      </c>
      <c r="O95" s="13">
        <v>699374.66799999995</v>
      </c>
      <c r="P95" s="13">
        <v>1386756.5279999999</v>
      </c>
      <c r="Q95" s="13">
        <v>3918009.3029999998</v>
      </c>
      <c r="R95" s="13">
        <v>2484631.7760000001</v>
      </c>
      <c r="S95" s="13">
        <v>685806.58799999999</v>
      </c>
      <c r="T95" s="13">
        <v>747570.93900000001</v>
      </c>
      <c r="U95" s="13">
        <v>1433377.527</v>
      </c>
      <c r="V95" s="13">
        <v>4058148.9989999998</v>
      </c>
      <c r="W95" s="13">
        <v>2626133.7960000001</v>
      </c>
      <c r="X95" s="13">
        <v>679713.56700000004</v>
      </c>
      <c r="Y95" s="13">
        <v>752301.63600000006</v>
      </c>
      <c r="Z95" s="13">
        <v>1432015.203</v>
      </c>
      <c r="AA95" s="13">
        <v>4013178.43</v>
      </c>
      <c r="AB95" s="13">
        <v>2537433.773</v>
      </c>
      <c r="AC95" s="13">
        <v>701200.63199999998</v>
      </c>
      <c r="AD95" s="13">
        <v>774544.02500000002</v>
      </c>
      <c r="AE95" s="13">
        <v>1475744.6569999999</v>
      </c>
      <c r="AF95" s="13">
        <v>3331428.1209999998</v>
      </c>
      <c r="AG95" s="13">
        <v>2090952.0060000001</v>
      </c>
      <c r="AH95" s="13">
        <v>568479.24100000004</v>
      </c>
      <c r="AI95" s="13">
        <v>671996.87399999995</v>
      </c>
      <c r="AJ95" s="13">
        <v>1240476.115</v>
      </c>
      <c r="AK95" s="13">
        <v>4096573.108</v>
      </c>
      <c r="AL95" s="13">
        <v>2584708.3930000002</v>
      </c>
      <c r="AM95" s="13">
        <v>769561.70400000003</v>
      </c>
      <c r="AN95" s="13">
        <v>742303.01100000006</v>
      </c>
      <c r="AO95" s="13">
        <v>1511864.7150000001</v>
      </c>
      <c r="AP95" s="13">
        <v>4275819.17</v>
      </c>
      <c r="AQ95" s="13">
        <v>2659331.29</v>
      </c>
      <c r="AR95" s="13">
        <v>841694.85499999998</v>
      </c>
      <c r="AS95" s="13">
        <v>774793.02500000002</v>
      </c>
      <c r="AT95" s="13">
        <v>1616487.88</v>
      </c>
      <c r="AU95" s="13">
        <v>4550803.2350000003</v>
      </c>
      <c r="AV95" s="13">
        <v>2728124.8810000001</v>
      </c>
      <c r="AW95" s="13">
        <v>929228.18599999999</v>
      </c>
      <c r="AX95" s="13">
        <v>893450.16799999995</v>
      </c>
      <c r="AY95" s="13">
        <v>1822678.3540000001</v>
      </c>
      <c r="AZ95" s="13">
        <v>4882794.4720000001</v>
      </c>
      <c r="BA95" s="13">
        <v>3020007.4139999999</v>
      </c>
      <c r="BB95" s="13">
        <v>923314.22600000002</v>
      </c>
      <c r="BC95" s="13">
        <v>939472.83200000005</v>
      </c>
      <c r="BD95" s="13">
        <v>1862787.058</v>
      </c>
      <c r="BE95" s="13">
        <v>5130669.9460000005</v>
      </c>
      <c r="BF95" s="13">
        <v>3010766.227</v>
      </c>
      <c r="BG95" s="13">
        <v>1074646.9509999999</v>
      </c>
      <c r="BH95" s="13">
        <v>1045256.768</v>
      </c>
      <c r="BI95" s="13">
        <v>2119903.719</v>
      </c>
      <c r="BJ95" s="13">
        <v>5410768.0219999999</v>
      </c>
      <c r="BK95" s="13">
        <v>3159898.8420000002</v>
      </c>
      <c r="BL95" s="13">
        <v>1039497.905</v>
      </c>
      <c r="BM95" s="13">
        <v>1211371.2749999999</v>
      </c>
      <c r="BN95" s="13">
        <v>2250869.1800000002</v>
      </c>
      <c r="BO95" s="13">
        <v>5527544.0520000001</v>
      </c>
      <c r="BP95" s="13">
        <v>3189177.1869999999</v>
      </c>
      <c r="BQ95" s="13">
        <v>1095189.798</v>
      </c>
      <c r="BR95" s="13">
        <v>1243177.067</v>
      </c>
      <c r="BS95" s="13">
        <v>2338366.8650000002</v>
      </c>
      <c r="BT95" s="13">
        <v>5857065.96</v>
      </c>
      <c r="BU95" s="13">
        <v>3512245.9750000001</v>
      </c>
      <c r="BV95" s="13">
        <v>1051087.8289999999</v>
      </c>
      <c r="BW95" s="13">
        <v>1293732.156</v>
      </c>
      <c r="BX95" s="13">
        <v>2344819.9849999999</v>
      </c>
      <c r="BY95" s="13">
        <v>5878408.3890000004</v>
      </c>
      <c r="BZ95" s="13">
        <v>3482935.5490000001</v>
      </c>
      <c r="CA95" s="13">
        <v>941624.04299999995</v>
      </c>
      <c r="CB95" s="13">
        <v>1453848.797</v>
      </c>
      <c r="CC95" s="13">
        <v>2395472.84</v>
      </c>
      <c r="CD95" s="13">
        <v>6125610.5140000004</v>
      </c>
      <c r="CE95" s="13">
        <v>3559156.1320000002</v>
      </c>
      <c r="CF95" s="13">
        <v>1046780.579</v>
      </c>
      <c r="CG95" s="13">
        <v>1519673.8030000001</v>
      </c>
      <c r="CH95" s="13">
        <v>2566454.3820000002</v>
      </c>
      <c r="CI95" s="13">
        <v>5534774.4579999996</v>
      </c>
      <c r="CJ95" s="13">
        <v>3239223.648</v>
      </c>
      <c r="CK95" s="13">
        <v>910836.05799999996</v>
      </c>
      <c r="CL95" s="13">
        <v>1384714.7520000001</v>
      </c>
      <c r="CM95" s="13">
        <v>2295550.81</v>
      </c>
      <c r="CN95" s="13">
        <v>6069824.301</v>
      </c>
      <c r="CO95" s="13">
        <v>3596010.0950000002</v>
      </c>
      <c r="CP95" s="13">
        <v>905802.79700000002</v>
      </c>
      <c r="CQ95" s="13">
        <v>1568011.409</v>
      </c>
      <c r="CR95" s="13">
        <v>2473814.2059999998</v>
      </c>
      <c r="CS95" s="13">
        <v>6750165.4510000004</v>
      </c>
      <c r="CT95" s="13">
        <v>4021737.4389999998</v>
      </c>
      <c r="CU95" s="13">
        <v>980650.80799999996</v>
      </c>
      <c r="CV95" s="13">
        <v>1747776.8019999999</v>
      </c>
      <c r="CW95" s="13">
        <v>2728428.0120000001</v>
      </c>
      <c r="CX95" s="13">
        <v>6970143.426</v>
      </c>
      <c r="CY95" s="13">
        <v>4266511.2570000002</v>
      </c>
      <c r="CZ95" s="13">
        <v>963312.06700000004</v>
      </c>
      <c r="DA95" s="13">
        <v>1740320.102</v>
      </c>
      <c r="DB95" s="13">
        <v>2703632.1690000002</v>
      </c>
      <c r="DC95" s="13">
        <v>6743352.7350000003</v>
      </c>
      <c r="DD95" s="13">
        <v>4042412.6519999998</v>
      </c>
      <c r="DE95" s="13">
        <v>962436.48499999999</v>
      </c>
      <c r="DF95" s="13">
        <v>1738503.598</v>
      </c>
      <c r="DG95" s="13">
        <v>2700940.0830000001</v>
      </c>
      <c r="DH95" s="26">
        <f>SUM(DH8:DH94)</f>
        <v>1</v>
      </c>
    </row>
    <row r="98" spans="1:1" ht="16.2" x14ac:dyDescent="0.3">
      <c r="A98" s="3" t="s">
        <v>165</v>
      </c>
    </row>
    <row r="99" spans="1:1" ht="16.2" x14ac:dyDescent="0.3">
      <c r="A99" s="3" t="s">
        <v>166</v>
      </c>
    </row>
    <row r="100" spans="1:1" ht="16.2" x14ac:dyDescent="0.3">
      <c r="A100" s="3" t="s">
        <v>167</v>
      </c>
    </row>
    <row r="101" spans="1:1" ht="16.2" x14ac:dyDescent="0.3">
      <c r="A101" s="3" t="s">
        <v>168</v>
      </c>
    </row>
    <row r="102" spans="1:1" ht="16.2" x14ac:dyDescent="0.3">
      <c r="A102" s="3" t="s">
        <v>169</v>
      </c>
    </row>
    <row r="103" spans="1:1" x14ac:dyDescent="0.3">
      <c r="A103" s="16" t="s">
        <v>126</v>
      </c>
    </row>
    <row r="104" spans="1:1" x14ac:dyDescent="0.3">
      <c r="A104" s="16" t="s">
        <v>127</v>
      </c>
    </row>
    <row r="105" spans="1:1" ht="16.2" x14ac:dyDescent="0.3">
      <c r="A105" s="3" t="s">
        <v>170</v>
      </c>
    </row>
    <row r="106" spans="1:1" ht="16.2" x14ac:dyDescent="0.3">
      <c r="A106" s="3" t="s">
        <v>128</v>
      </c>
    </row>
    <row r="107" spans="1:1" x14ac:dyDescent="0.3">
      <c r="A107" s="16" t="s">
        <v>129</v>
      </c>
    </row>
    <row r="108" spans="1:1" x14ac:dyDescent="0.3">
      <c r="A108" s="16" t="s">
        <v>130</v>
      </c>
    </row>
  </sheetData>
  <mergeCells count="23">
    <mergeCell ref="CI5:CM5"/>
    <mergeCell ref="CN5:CR5"/>
    <mergeCell ref="CS5:CW5"/>
    <mergeCell ref="CX5:DB5"/>
    <mergeCell ref="DC5:DG5"/>
    <mergeCell ref="BE5:BI5"/>
    <mergeCell ref="BJ5:BN5"/>
    <mergeCell ref="BO5:BS5"/>
    <mergeCell ref="BT5:BX5"/>
    <mergeCell ref="BY5:CC5"/>
    <mergeCell ref="CD5:CH5"/>
    <mergeCell ref="AA5:AE5"/>
    <mergeCell ref="AF5:AJ5"/>
    <mergeCell ref="AK5:AO5"/>
    <mergeCell ref="AP5:AT5"/>
    <mergeCell ref="AU5:AY5"/>
    <mergeCell ref="AZ5:BD5"/>
    <mergeCell ref="A5:A6"/>
    <mergeCell ref="B5:F5"/>
    <mergeCell ref="G5:K5"/>
    <mergeCell ref="L5:P5"/>
    <mergeCell ref="Q5:U5"/>
    <mergeCell ref="V5:Z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E220-103C-42AD-8528-547ED10B0F00}">
  <sheetPr>
    <tabColor theme="6" tint="0.39997558519241921"/>
  </sheetPr>
  <dimension ref="B2:C14"/>
  <sheetViews>
    <sheetView workbookViewId="0"/>
  </sheetViews>
  <sheetFormatPr baseColWidth="10" defaultColWidth="8.88671875" defaultRowHeight="14.4" x14ac:dyDescent="0.3"/>
  <cols>
    <col min="1" max="1" width="8.88671875" style="2"/>
    <col min="2" max="2" width="50" style="2" customWidth="1"/>
    <col min="3" max="16384" width="8.88671875" style="2"/>
  </cols>
  <sheetData>
    <row r="2" spans="2:3" x14ac:dyDescent="0.3">
      <c r="B2" s="17" t="s">
        <v>131</v>
      </c>
      <c r="C2" s="3" t="s">
        <v>132</v>
      </c>
    </row>
    <row r="3" spans="2:3" x14ac:dyDescent="0.3">
      <c r="B3" s="17" t="s">
        <v>133</v>
      </c>
      <c r="C3" s="3" t="s">
        <v>134</v>
      </c>
    </row>
    <row r="4" spans="2:3" x14ac:dyDescent="0.3">
      <c r="B4" s="17" t="s">
        <v>135</v>
      </c>
      <c r="C4" s="3" t="s">
        <v>136</v>
      </c>
    </row>
    <row r="5" spans="2:3" x14ac:dyDescent="0.3">
      <c r="B5" s="17" t="s">
        <v>137</v>
      </c>
      <c r="C5" s="3" t="s">
        <v>30</v>
      </c>
    </row>
    <row r="6" spans="2:3" x14ac:dyDescent="0.3">
      <c r="B6" s="17" t="s">
        <v>138</v>
      </c>
      <c r="C6" s="3" t="s">
        <v>139</v>
      </c>
    </row>
    <row r="7" spans="2:3" x14ac:dyDescent="0.3">
      <c r="B7" s="17" t="s">
        <v>140</v>
      </c>
      <c r="C7" s="3" t="s">
        <v>141</v>
      </c>
    </row>
    <row r="8" spans="2:3" x14ac:dyDescent="0.3">
      <c r="B8" s="17" t="s">
        <v>142</v>
      </c>
      <c r="C8" s="3" t="s">
        <v>143</v>
      </c>
    </row>
    <row r="9" spans="2:3" x14ac:dyDescent="0.3">
      <c r="B9" s="17" t="s">
        <v>144</v>
      </c>
      <c r="C9" s="3" t="s">
        <v>145</v>
      </c>
    </row>
    <row r="10" spans="2:3" x14ac:dyDescent="0.3">
      <c r="B10" s="17" t="s">
        <v>146</v>
      </c>
      <c r="C10" s="3" t="s">
        <v>147</v>
      </c>
    </row>
    <row r="11" spans="2:3" x14ac:dyDescent="0.3">
      <c r="B11" s="17" t="s">
        <v>148</v>
      </c>
      <c r="C11" s="3" t="s">
        <v>149</v>
      </c>
    </row>
    <row r="12" spans="2:3" x14ac:dyDescent="0.3">
      <c r="B12" s="17" t="s">
        <v>150</v>
      </c>
      <c r="C12" s="3" t="s">
        <v>151</v>
      </c>
    </row>
    <row r="13" spans="2:3" x14ac:dyDescent="0.3">
      <c r="B13" s="17" t="s">
        <v>152</v>
      </c>
      <c r="C13" s="3" t="s">
        <v>153</v>
      </c>
    </row>
    <row r="14" spans="2:3" x14ac:dyDescent="0.3">
      <c r="B14" s="17" t="s">
        <v>154</v>
      </c>
      <c r="C14" s="3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6B0D-0725-4ACC-9EC3-B2A2F6A16105}">
  <dimension ref="A1:AF27"/>
  <sheetViews>
    <sheetView tabSelected="1" topLeftCell="W7" workbookViewId="0">
      <selection activeCell="AC12" sqref="AC12"/>
    </sheetView>
  </sheetViews>
  <sheetFormatPr baseColWidth="10" defaultRowHeight="14.4" x14ac:dyDescent="0.3"/>
  <cols>
    <col min="10" max="10" width="83.88671875" bestFit="1" customWidth="1"/>
    <col min="16" max="16" width="50.21875" bestFit="1" customWidth="1"/>
    <col min="23" max="23" width="110.109375" bestFit="1" customWidth="1"/>
  </cols>
  <sheetData>
    <row r="1" spans="1:32" ht="86.4" x14ac:dyDescent="0.3">
      <c r="A1" s="19" t="s">
        <v>3</v>
      </c>
      <c r="B1" s="21" t="s">
        <v>171</v>
      </c>
      <c r="C1" s="21" t="s">
        <v>172</v>
      </c>
      <c r="D1" s="21" t="s">
        <v>173</v>
      </c>
      <c r="E1" s="21" t="s">
        <v>174</v>
      </c>
      <c r="F1" s="21" t="s">
        <v>175</v>
      </c>
      <c r="J1" s="19" t="s">
        <v>3</v>
      </c>
      <c r="K1" s="21" t="s">
        <v>176</v>
      </c>
      <c r="L1" s="21" t="s">
        <v>177</v>
      </c>
      <c r="M1" s="21" t="s">
        <v>32</v>
      </c>
      <c r="N1" s="21" t="s">
        <v>33</v>
      </c>
      <c r="P1" s="19" t="s">
        <v>3</v>
      </c>
      <c r="Q1" s="21" t="s">
        <v>176</v>
      </c>
      <c r="R1" s="21" t="s">
        <v>177</v>
      </c>
      <c r="S1" s="21" t="s">
        <v>32</v>
      </c>
      <c r="T1" s="21" t="s">
        <v>33</v>
      </c>
      <c r="W1" s="19" t="s">
        <v>3</v>
      </c>
      <c r="X1" s="21" t="s">
        <v>176</v>
      </c>
      <c r="Y1" s="21" t="s">
        <v>177</v>
      </c>
      <c r="Z1" s="21" t="s">
        <v>32</v>
      </c>
      <c r="AA1" s="21" t="s">
        <v>33</v>
      </c>
    </row>
    <row r="2" spans="1:32" x14ac:dyDescent="0.3">
      <c r="A2" s="18" t="s">
        <v>102</v>
      </c>
      <c r="B2" s="22">
        <v>321776.217</v>
      </c>
      <c r="C2" s="22">
        <v>214928.39</v>
      </c>
      <c r="D2" s="22">
        <v>24072.191999999999</v>
      </c>
      <c r="E2" s="22">
        <v>82775.634999999995</v>
      </c>
      <c r="F2" s="22">
        <v>106847.827</v>
      </c>
      <c r="G2" s="25">
        <f>F2/$F$15</f>
        <v>3.9559495478078695E-2</v>
      </c>
      <c r="H2" s="25">
        <f>F2/$B$15</f>
        <v>1.5844911455606955E-2</v>
      </c>
      <c r="J2" s="18" t="s">
        <v>102</v>
      </c>
      <c r="K2" s="22">
        <v>214928.39</v>
      </c>
      <c r="L2" s="22">
        <v>24072.191999999999</v>
      </c>
      <c r="M2" s="22">
        <v>82775.634999999995</v>
      </c>
      <c r="N2" s="22">
        <v>106847.827</v>
      </c>
      <c r="P2" s="18" t="s">
        <v>112</v>
      </c>
      <c r="Q2" s="22">
        <v>764597.63500000001</v>
      </c>
      <c r="R2" s="22">
        <v>249735.68299999999</v>
      </c>
      <c r="S2" s="22">
        <v>468980.56900000002</v>
      </c>
      <c r="T2" s="22">
        <v>718716.25199999998</v>
      </c>
      <c r="W2" s="20" t="s">
        <v>178</v>
      </c>
      <c r="X2" s="23">
        <v>964960.80799999996</v>
      </c>
      <c r="Y2" s="23">
        <v>60670.710999999996</v>
      </c>
      <c r="Z2" s="23">
        <v>249720.174</v>
      </c>
      <c r="AA2" s="23">
        <v>310390.88500000001</v>
      </c>
    </row>
    <row r="3" spans="1:32" x14ac:dyDescent="0.3">
      <c r="A3" s="18" t="s">
        <v>103</v>
      </c>
      <c r="B3" s="22">
        <v>103577.44100000001</v>
      </c>
      <c r="C3" s="22">
        <v>81795.399000000005</v>
      </c>
      <c r="D3" s="22">
        <v>3472.712</v>
      </c>
      <c r="E3" s="22">
        <v>18309.330000000002</v>
      </c>
      <c r="F3" s="22">
        <v>21782.042000000001</v>
      </c>
      <c r="G3" s="25">
        <f t="shared" ref="G3:G15" si="0">F3/$F$15</f>
        <v>8.0646150342610183E-3</v>
      </c>
      <c r="H3" s="25">
        <f t="shared" ref="H3:H14" si="1">F3/$B$15</f>
        <v>3.2301501724720321E-3</v>
      </c>
      <c r="J3" s="18" t="s">
        <v>105</v>
      </c>
      <c r="K3" s="22">
        <v>398564.01699999999</v>
      </c>
      <c r="L3" s="22">
        <v>15315.673000000001</v>
      </c>
      <c r="M3" s="22">
        <v>68317.804999999993</v>
      </c>
      <c r="N3" s="22">
        <v>83633.478000000003</v>
      </c>
      <c r="P3" s="18" t="s">
        <v>114</v>
      </c>
      <c r="Q3" s="22">
        <v>882726.28099999996</v>
      </c>
      <c r="R3" s="22">
        <v>142528.935</v>
      </c>
      <c r="S3" s="22">
        <v>371561.50300000003</v>
      </c>
      <c r="T3" s="22">
        <v>514090.43800000002</v>
      </c>
      <c r="W3" s="18" t="s">
        <v>102</v>
      </c>
      <c r="X3" s="22">
        <v>214928.39</v>
      </c>
      <c r="Y3" s="22">
        <v>24072.191999999999</v>
      </c>
      <c r="Z3" s="22">
        <v>82775.634999999995</v>
      </c>
      <c r="AA3" s="22">
        <v>106847.827</v>
      </c>
    </row>
    <row r="4" spans="1:32" x14ac:dyDescent="0.3">
      <c r="A4" s="18" t="s">
        <v>104</v>
      </c>
      <c r="B4" s="22">
        <v>293647.07400000002</v>
      </c>
      <c r="C4" s="22">
        <v>213571.552</v>
      </c>
      <c r="D4" s="22">
        <v>11918.009</v>
      </c>
      <c r="E4" s="22">
        <v>68157.513000000006</v>
      </c>
      <c r="F4" s="22">
        <v>80075.521999999997</v>
      </c>
      <c r="G4" s="25">
        <f t="shared" si="0"/>
        <v>2.9647278184363926E-2</v>
      </c>
      <c r="H4" s="25">
        <f t="shared" si="1"/>
        <v>1.1874734297137431E-2</v>
      </c>
      <c r="J4" s="18" t="s">
        <v>104</v>
      </c>
      <c r="K4" s="22">
        <v>213571.552</v>
      </c>
      <c r="L4" s="22">
        <v>11918.009</v>
      </c>
      <c r="M4" s="22">
        <v>68157.513000000006</v>
      </c>
      <c r="N4" s="22">
        <v>80075.521999999997</v>
      </c>
      <c r="P4" s="18" t="s">
        <v>115</v>
      </c>
      <c r="Q4" s="22">
        <v>99702.138000000006</v>
      </c>
      <c r="R4" s="22">
        <v>8095.7020000000002</v>
      </c>
      <c r="S4" s="22">
        <v>30581.656999999999</v>
      </c>
      <c r="T4" s="22">
        <v>38677.358999999997</v>
      </c>
      <c r="W4" s="18" t="s">
        <v>105</v>
      </c>
      <c r="X4" s="22">
        <v>398564.01699999999</v>
      </c>
      <c r="Y4" s="22">
        <v>15315.673000000001</v>
      </c>
      <c r="Z4" s="22">
        <v>68317.804999999993</v>
      </c>
      <c r="AA4" s="22">
        <v>83633.478000000003</v>
      </c>
    </row>
    <row r="5" spans="1:32" x14ac:dyDescent="0.3">
      <c r="A5" s="18" t="s">
        <v>105</v>
      </c>
      <c r="B5" s="22">
        <v>482197.495</v>
      </c>
      <c r="C5" s="22">
        <v>398564.01699999999</v>
      </c>
      <c r="D5" s="22">
        <v>15315.673000000001</v>
      </c>
      <c r="E5" s="22">
        <v>68317.804999999993</v>
      </c>
      <c r="F5" s="22">
        <v>83633.478000000003</v>
      </c>
      <c r="G5" s="25">
        <f t="shared" si="0"/>
        <v>3.0964581008811665E-2</v>
      </c>
      <c r="H5" s="25">
        <f t="shared" si="1"/>
        <v>1.2402358483476246E-2</v>
      </c>
      <c r="J5" s="18" t="s">
        <v>103</v>
      </c>
      <c r="K5" s="22">
        <v>81795.399000000005</v>
      </c>
      <c r="L5" s="22">
        <v>3472.712</v>
      </c>
      <c r="M5" s="22">
        <v>18309.330000000002</v>
      </c>
      <c r="N5" s="22">
        <v>21782.042000000001</v>
      </c>
      <c r="P5" s="18" t="s">
        <v>113</v>
      </c>
      <c r="Q5" s="22">
        <v>69913.119999999995</v>
      </c>
      <c r="R5" s="22">
        <v>8519.2739999999994</v>
      </c>
      <c r="S5" s="22">
        <v>18715.22</v>
      </c>
      <c r="T5" s="22">
        <v>27234.493999999999</v>
      </c>
      <c r="W5" s="20" t="s">
        <v>179</v>
      </c>
      <c r="X5" s="23">
        <v>1933381.8790000002</v>
      </c>
      <c r="Y5" s="23">
        <v>420085.90500000003</v>
      </c>
      <c r="Z5" s="23">
        <v>921093.6</v>
      </c>
      <c r="AA5" s="23">
        <v>1341179.5049999997</v>
      </c>
    </row>
    <row r="6" spans="1:32" x14ac:dyDescent="0.3">
      <c r="A6" s="18" t="s">
        <v>106</v>
      </c>
      <c r="B6" s="22">
        <v>66830.702999999994</v>
      </c>
      <c r="C6" s="22">
        <v>52117.08</v>
      </c>
      <c r="D6" s="22">
        <v>4435.1620000000003</v>
      </c>
      <c r="E6" s="22">
        <v>10278.460999999999</v>
      </c>
      <c r="F6" s="22">
        <v>14713.623</v>
      </c>
      <c r="G6" s="25">
        <f t="shared" si="0"/>
        <v>5.4475932630305588E-3</v>
      </c>
      <c r="H6" s="25">
        <f t="shared" si="1"/>
        <v>2.1819447355366614E-3</v>
      </c>
      <c r="J6" s="18" t="s">
        <v>106</v>
      </c>
      <c r="K6" s="22">
        <v>52117.08</v>
      </c>
      <c r="L6" s="22">
        <v>4435.1620000000003</v>
      </c>
      <c r="M6" s="22">
        <v>10278.460999999999</v>
      </c>
      <c r="N6" s="22">
        <v>14713.623</v>
      </c>
      <c r="P6" s="18" t="s">
        <v>118</v>
      </c>
      <c r="Q6" s="22">
        <v>69775.907999999996</v>
      </c>
      <c r="R6" s="22">
        <v>8658.3889999999992</v>
      </c>
      <c r="S6" s="22">
        <v>15161.815000000001</v>
      </c>
      <c r="T6" s="22">
        <v>23820.204000000002</v>
      </c>
      <c r="W6" s="18" t="s">
        <v>112</v>
      </c>
      <c r="X6" s="22">
        <v>764597.63500000001</v>
      </c>
      <c r="Y6" s="22">
        <v>249735.68299999999</v>
      </c>
      <c r="Z6" s="22">
        <v>468980.56900000002</v>
      </c>
      <c r="AA6" s="22">
        <v>718716.25199999998</v>
      </c>
    </row>
    <row r="7" spans="1:32" x14ac:dyDescent="0.3">
      <c r="A7" s="18" t="s">
        <v>107</v>
      </c>
      <c r="B7" s="22">
        <v>7322.7629999999999</v>
      </c>
      <c r="C7" s="22">
        <v>3984.37</v>
      </c>
      <c r="D7" s="22">
        <v>1456.963</v>
      </c>
      <c r="E7" s="22">
        <v>1881.43</v>
      </c>
      <c r="F7" s="22">
        <v>3338.393</v>
      </c>
      <c r="G7" s="25">
        <f t="shared" si="0"/>
        <v>1.236011498741566E-3</v>
      </c>
      <c r="H7" s="25">
        <f t="shared" si="1"/>
        <v>4.9506427013268199E-4</v>
      </c>
      <c r="J7" s="18" t="s">
        <v>107</v>
      </c>
      <c r="K7" s="22">
        <v>3984.37</v>
      </c>
      <c r="L7" s="22">
        <v>1456.963</v>
      </c>
      <c r="M7" s="22">
        <v>1881.43</v>
      </c>
      <c r="N7" s="22">
        <v>3338.393</v>
      </c>
      <c r="P7" s="18" t="s">
        <v>116</v>
      </c>
      <c r="Q7" s="22">
        <v>45534.044999999998</v>
      </c>
      <c r="R7" s="22">
        <v>2313.6999999999998</v>
      </c>
      <c r="S7" s="22">
        <v>15381.099</v>
      </c>
      <c r="T7" s="22">
        <v>17694.798999999999</v>
      </c>
      <c r="W7" s="18" t="s">
        <v>114</v>
      </c>
      <c r="X7" s="22">
        <v>882726.28099999996</v>
      </c>
      <c r="Y7" s="22">
        <v>142528.935</v>
      </c>
      <c r="Z7" s="22">
        <v>371561.50300000003</v>
      </c>
      <c r="AA7" s="22">
        <v>514090.43800000002</v>
      </c>
    </row>
    <row r="8" spans="1:32" x14ac:dyDescent="0.3">
      <c r="A8" s="18" t="s">
        <v>112</v>
      </c>
      <c r="B8" s="22">
        <v>1483313.8870000001</v>
      </c>
      <c r="C8" s="22">
        <v>764597.63500000001</v>
      </c>
      <c r="D8" s="22">
        <v>249735.68299999999</v>
      </c>
      <c r="E8" s="22">
        <v>468980.56900000002</v>
      </c>
      <c r="F8" s="22">
        <v>718716.25199999998</v>
      </c>
      <c r="G8" s="25">
        <f t="shared" si="0"/>
        <v>0.26609855454538789</v>
      </c>
      <c r="H8" s="25">
        <f t="shared" si="1"/>
        <v>0.10658144104929429</v>
      </c>
      <c r="J8" s="20" t="s">
        <v>178</v>
      </c>
      <c r="K8" s="23">
        <f>SUM(K2:K7)</f>
        <v>964960.80799999996</v>
      </c>
      <c r="L8" s="23">
        <f>SUM(L2:L7)</f>
        <v>60670.710999999996</v>
      </c>
      <c r="M8" s="23">
        <f>SUM(M2:M7)</f>
        <v>249720.174</v>
      </c>
      <c r="N8" s="23">
        <f>SUM(N2:N7)</f>
        <v>310390.88500000001</v>
      </c>
      <c r="P8" s="18" t="s">
        <v>117</v>
      </c>
      <c r="Q8" s="22">
        <v>1132.752</v>
      </c>
      <c r="R8" s="22">
        <v>234.22200000000001</v>
      </c>
      <c r="S8" s="22">
        <v>711.73699999999997</v>
      </c>
      <c r="T8" s="22">
        <v>945.95899999999995</v>
      </c>
    </row>
    <row r="9" spans="1:32" x14ac:dyDescent="0.3">
      <c r="A9" s="18" t="s">
        <v>113</v>
      </c>
      <c r="B9" s="22">
        <v>97147.614000000001</v>
      </c>
      <c r="C9" s="22">
        <v>69913.119999999995</v>
      </c>
      <c r="D9" s="22">
        <v>8519.2739999999994</v>
      </c>
      <c r="E9" s="22">
        <v>18715.22</v>
      </c>
      <c r="F9" s="22">
        <v>27234.493999999999</v>
      </c>
      <c r="G9" s="25">
        <f t="shared" si="0"/>
        <v>1.0083338823921626E-2</v>
      </c>
      <c r="H9" s="25">
        <f t="shared" si="1"/>
        <v>4.0387170996772715E-3</v>
      </c>
      <c r="P9" s="20" t="s">
        <v>179</v>
      </c>
      <c r="Q9" s="23">
        <f>SUM(Q2:Q8)</f>
        <v>1933381.8790000002</v>
      </c>
      <c r="R9" s="23">
        <f>SUM(R2:R8)</f>
        <v>420085.90500000003</v>
      </c>
      <c r="S9" s="23">
        <f>SUM(S2:S8)</f>
        <v>921093.6</v>
      </c>
      <c r="T9" s="23">
        <f>SUM(T2:T8)</f>
        <v>1341179.5049999997</v>
      </c>
    </row>
    <row r="10" spans="1:32" x14ac:dyDescent="0.3">
      <c r="A10" s="18" t="s">
        <v>114</v>
      </c>
      <c r="B10" s="22">
        <v>1396816.719</v>
      </c>
      <c r="C10" s="22">
        <v>882726.28099999996</v>
      </c>
      <c r="D10" s="22">
        <v>142528.935</v>
      </c>
      <c r="E10" s="22">
        <v>371561.50300000003</v>
      </c>
      <c r="F10" s="22">
        <v>514090.43800000002</v>
      </c>
      <c r="G10" s="25">
        <f t="shared" si="0"/>
        <v>0.19033759439379611</v>
      </c>
      <c r="H10" s="25">
        <f t="shared" si="1"/>
        <v>7.6236622671644952E-2</v>
      </c>
    </row>
    <row r="11" spans="1:32" ht="86.4" x14ac:dyDescent="0.3">
      <c r="A11" s="18" t="s">
        <v>115</v>
      </c>
      <c r="B11" s="22">
        <v>138379.497</v>
      </c>
      <c r="C11" s="22">
        <v>99702.138000000006</v>
      </c>
      <c r="D11" s="22">
        <v>8095.7020000000002</v>
      </c>
      <c r="E11" s="22">
        <v>30581.656999999999</v>
      </c>
      <c r="F11" s="22">
        <v>38677.358999999997</v>
      </c>
      <c r="G11" s="25">
        <f t="shared" si="0"/>
        <v>1.4319961869365169E-2</v>
      </c>
      <c r="H11" s="25">
        <f t="shared" si="1"/>
        <v>5.7356274423037423E-3</v>
      </c>
      <c r="W11" s="19" t="s">
        <v>3</v>
      </c>
      <c r="X11" s="21" t="s">
        <v>176</v>
      </c>
      <c r="Y11" s="21" t="s">
        <v>177</v>
      </c>
      <c r="Z11" s="21" t="s">
        <v>32</v>
      </c>
      <c r="AA11" s="21" t="s">
        <v>33</v>
      </c>
      <c r="AF11" s="21" t="s">
        <v>171</v>
      </c>
    </row>
    <row r="12" spans="1:32" x14ac:dyDescent="0.3">
      <c r="A12" s="18" t="s">
        <v>116</v>
      </c>
      <c r="B12" s="22">
        <v>63228.843999999997</v>
      </c>
      <c r="C12" s="22">
        <v>45534.044999999998</v>
      </c>
      <c r="D12" s="22">
        <v>2313.6999999999998</v>
      </c>
      <c r="E12" s="22">
        <v>15381.099</v>
      </c>
      <c r="F12" s="22">
        <v>17694.798999999999</v>
      </c>
      <c r="G12" s="25">
        <f t="shared" si="0"/>
        <v>6.5513482181159509E-3</v>
      </c>
      <c r="H12" s="25">
        <f t="shared" si="1"/>
        <v>2.6240358016804822E-3</v>
      </c>
      <c r="W12" s="18" t="s">
        <v>112</v>
      </c>
      <c r="X12" s="22">
        <v>764597.63500000001</v>
      </c>
      <c r="Y12" s="22">
        <v>249735.68299999999</v>
      </c>
      <c r="Z12" s="22">
        <v>468980.56900000002</v>
      </c>
      <c r="AA12" s="22">
        <v>718716.25199999998</v>
      </c>
      <c r="AB12" s="25">
        <f>AA12/$AA$18</f>
        <v>0.26609855454538789</v>
      </c>
      <c r="AC12" s="25">
        <f>AA12/$AF$12</f>
        <v>0.10658144104929429</v>
      </c>
      <c r="AE12" t="s">
        <v>28</v>
      </c>
      <c r="AF12" s="24">
        <v>6743352.7350000003</v>
      </c>
    </row>
    <row r="13" spans="1:32" x14ac:dyDescent="0.3">
      <c r="A13" s="18" t="s">
        <v>117</v>
      </c>
      <c r="B13" s="22">
        <v>2078.7109999999998</v>
      </c>
      <c r="C13" s="22">
        <v>1132.752</v>
      </c>
      <c r="D13" s="22">
        <v>234.22200000000001</v>
      </c>
      <c r="E13" s="22">
        <v>711.73699999999997</v>
      </c>
      <c r="F13" s="22">
        <v>945.95899999999995</v>
      </c>
      <c r="G13" s="25">
        <f t="shared" si="0"/>
        <v>3.5023324136435497E-4</v>
      </c>
      <c r="H13" s="25">
        <f t="shared" si="1"/>
        <v>1.4028021922836577E-4</v>
      </c>
      <c r="W13" s="18" t="s">
        <v>114</v>
      </c>
      <c r="X13" s="22">
        <v>882726.28099999996</v>
      </c>
      <c r="Y13" s="22">
        <v>142528.935</v>
      </c>
      <c r="Z13" s="22">
        <v>371561.50300000003</v>
      </c>
      <c r="AA13" s="22">
        <v>514090.43800000002</v>
      </c>
      <c r="AB13" s="25">
        <f t="shared" ref="AB13:AB17" si="2">AA13/$AA$18</f>
        <v>0.19033759439379611</v>
      </c>
      <c r="AC13" s="25">
        <f t="shared" ref="AC13:AC18" si="3">AA13/$AF$12</f>
        <v>7.6236622671644952E-2</v>
      </c>
    </row>
    <row r="14" spans="1:32" x14ac:dyDescent="0.3">
      <c r="A14" s="18" t="s">
        <v>118</v>
      </c>
      <c r="B14" s="22">
        <v>93596.111999999994</v>
      </c>
      <c r="C14" s="22">
        <v>69775.907999999996</v>
      </c>
      <c r="D14" s="22">
        <v>8658.3889999999992</v>
      </c>
      <c r="E14" s="22">
        <v>15161.815000000001</v>
      </c>
      <c r="F14" s="22">
        <v>23820.204000000002</v>
      </c>
      <c r="G14" s="25">
        <f t="shared" si="0"/>
        <v>8.8192271090820791E-3</v>
      </c>
      <c r="H14" s="25">
        <f t="shared" si="1"/>
        <v>3.5323977457631839E-3</v>
      </c>
      <c r="W14" s="20" t="s">
        <v>179</v>
      </c>
      <c r="X14" s="23">
        <v>1933381.8790000002</v>
      </c>
      <c r="Y14" s="23">
        <v>420085.90500000003</v>
      </c>
      <c r="Z14" s="23">
        <v>921093.6</v>
      </c>
      <c r="AA14" s="23">
        <v>1341179.5049999997</v>
      </c>
      <c r="AB14" s="25">
        <f t="shared" si="2"/>
        <v>0.49656025820103306</v>
      </c>
      <c r="AC14" s="25">
        <f t="shared" si="3"/>
        <v>0.19888912202959225</v>
      </c>
    </row>
    <row r="15" spans="1:32" x14ac:dyDescent="0.3">
      <c r="A15" s="12" t="s">
        <v>164</v>
      </c>
      <c r="B15" s="24">
        <v>6743352.7350000003</v>
      </c>
      <c r="C15" s="24">
        <v>4042412.6519999998</v>
      </c>
      <c r="D15" s="24">
        <v>962436.48499999999</v>
      </c>
      <c r="E15" s="24">
        <v>1738503.598</v>
      </c>
      <c r="F15" s="24">
        <v>2700940.0830000001</v>
      </c>
      <c r="G15" s="25">
        <f>SUM(G2:G14)</f>
        <v>0.61147983266832073</v>
      </c>
      <c r="H15" s="25">
        <f>SUM(H2:H14)</f>
        <v>0.24491828544395428</v>
      </c>
      <c r="W15" s="18" t="s">
        <v>102</v>
      </c>
      <c r="X15" s="22">
        <v>214928.39</v>
      </c>
      <c r="Y15" s="22">
        <v>24072.191999999999</v>
      </c>
      <c r="Z15" s="22">
        <v>82775.634999999995</v>
      </c>
      <c r="AA15" s="22">
        <v>106847.827</v>
      </c>
      <c r="AB15" s="25">
        <f t="shared" si="2"/>
        <v>3.9559495478078695E-2</v>
      </c>
      <c r="AC15" s="25">
        <f t="shared" si="3"/>
        <v>1.5844911455606955E-2</v>
      </c>
    </row>
    <row r="16" spans="1:32" x14ac:dyDescent="0.3">
      <c r="W16" s="18" t="s">
        <v>105</v>
      </c>
      <c r="X16" s="22">
        <v>398564.01699999999</v>
      </c>
      <c r="Y16" s="22">
        <v>15315.673000000001</v>
      </c>
      <c r="Z16" s="22">
        <v>68317.804999999993</v>
      </c>
      <c r="AA16" s="22">
        <v>83633.478000000003</v>
      </c>
      <c r="AB16" s="25">
        <f t="shared" si="2"/>
        <v>3.0964581008811665E-2</v>
      </c>
      <c r="AC16" s="25">
        <f t="shared" si="3"/>
        <v>1.2402358483476246E-2</v>
      </c>
    </row>
    <row r="17" spans="1:29" ht="16.2" x14ac:dyDescent="0.3">
      <c r="A17" s="3" t="s">
        <v>165</v>
      </c>
      <c r="W17" s="20" t="s">
        <v>178</v>
      </c>
      <c r="X17" s="23">
        <v>964960.80799999996</v>
      </c>
      <c r="Y17" s="23">
        <v>60670.710999999996</v>
      </c>
      <c r="Z17" s="23">
        <v>249720.174</v>
      </c>
      <c r="AA17" s="23">
        <v>310390.88500000001</v>
      </c>
      <c r="AB17" s="25">
        <f t="shared" si="2"/>
        <v>0.11491957446728743</v>
      </c>
      <c r="AC17" s="25">
        <f t="shared" si="3"/>
        <v>4.6029163414362008E-2</v>
      </c>
    </row>
    <row r="18" spans="1:29" ht="16.2" x14ac:dyDescent="0.3">
      <c r="A18" s="3" t="s">
        <v>166</v>
      </c>
      <c r="W18" s="12" t="s">
        <v>164</v>
      </c>
      <c r="X18" s="24">
        <v>4042412.6519999998</v>
      </c>
      <c r="Y18" s="24">
        <v>962436.48499999999</v>
      </c>
      <c r="Z18" s="24">
        <v>1738503.598</v>
      </c>
      <c r="AA18" s="24">
        <v>2700940.0830000001</v>
      </c>
    </row>
    <row r="19" spans="1:29" ht="16.2" x14ac:dyDescent="0.3">
      <c r="A19" s="3" t="s">
        <v>167</v>
      </c>
    </row>
    <row r="20" spans="1:29" ht="16.2" x14ac:dyDescent="0.3">
      <c r="A20" s="3" t="s">
        <v>168</v>
      </c>
    </row>
    <row r="21" spans="1:29" ht="16.2" x14ac:dyDescent="0.3">
      <c r="A21" s="3" t="s">
        <v>169</v>
      </c>
    </row>
    <row r="22" spans="1:29" x14ac:dyDescent="0.3">
      <c r="A22" s="16" t="s">
        <v>126</v>
      </c>
    </row>
    <row r="23" spans="1:29" x14ac:dyDescent="0.3">
      <c r="A23" s="16" t="s">
        <v>127</v>
      </c>
    </row>
    <row r="24" spans="1:29" ht="16.2" x14ac:dyDescent="0.3">
      <c r="A24" s="3" t="s">
        <v>170</v>
      </c>
    </row>
    <row r="25" spans="1:29" ht="16.2" x14ac:dyDescent="0.3">
      <c r="A25" s="3" t="s">
        <v>128</v>
      </c>
    </row>
    <row r="26" spans="1:29" x14ac:dyDescent="0.3">
      <c r="A26" s="16" t="s">
        <v>129</v>
      </c>
    </row>
    <row r="27" spans="1:29" x14ac:dyDescent="0.3">
      <c r="A27" s="16" t="s">
        <v>130</v>
      </c>
    </row>
  </sheetData>
  <autoFilter ref="P1:T1" xr:uid="{01706B0D-0725-4ACC-9EC3-B2A2F6A16105}">
    <sortState xmlns:xlrd2="http://schemas.microsoft.com/office/spreadsheetml/2017/richdata2" ref="P2:T8">
      <sortCondition descending="1" ref="T1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B461-C29E-4BEA-8519-90E81D3C3929}">
  <sheetPr filterMode="1"/>
  <dimension ref="A1:F89"/>
  <sheetViews>
    <sheetView workbookViewId="0">
      <selection activeCell="A92" sqref="A92"/>
    </sheetView>
  </sheetViews>
  <sheetFormatPr baseColWidth="10" defaultRowHeight="14.4" x14ac:dyDescent="0.3"/>
  <cols>
    <col min="1" max="1" width="108.77734375" style="18" bestFit="1" customWidth="1"/>
  </cols>
  <sheetData>
    <row r="1" spans="1:6" ht="86.4" x14ac:dyDescent="0.3">
      <c r="A1" s="19" t="s">
        <v>3</v>
      </c>
      <c r="B1" s="21" t="s">
        <v>171</v>
      </c>
      <c r="C1" s="21" t="s">
        <v>172</v>
      </c>
      <c r="D1" s="21" t="s">
        <v>173</v>
      </c>
      <c r="E1" s="21" t="s">
        <v>174</v>
      </c>
      <c r="F1" s="21" t="s">
        <v>175</v>
      </c>
    </row>
    <row r="2" spans="1:6" hidden="1" x14ac:dyDescent="0.3">
      <c r="A2" s="18" t="s">
        <v>36</v>
      </c>
      <c r="B2">
        <v>571.19500000000005</v>
      </c>
      <c r="C2">
        <v>112.512</v>
      </c>
      <c r="D2">
        <v>220.91</v>
      </c>
      <c r="E2">
        <v>237.773</v>
      </c>
      <c r="F2">
        <v>458.68299999999999</v>
      </c>
    </row>
    <row r="3" spans="1:6" hidden="1" x14ac:dyDescent="0.3">
      <c r="A3" s="18" t="s">
        <v>37</v>
      </c>
      <c r="B3">
        <v>4420.5339999999997</v>
      </c>
      <c r="C3">
        <v>1541.18</v>
      </c>
      <c r="D3">
        <v>1311.163</v>
      </c>
      <c r="E3">
        <v>1568.191</v>
      </c>
      <c r="F3">
        <v>2879.3539999999998</v>
      </c>
    </row>
    <row r="4" spans="1:6" hidden="1" x14ac:dyDescent="0.3">
      <c r="A4" s="18" t="s">
        <v>38</v>
      </c>
      <c r="B4">
        <v>15899.548000000001</v>
      </c>
      <c r="C4">
        <v>10052.535</v>
      </c>
      <c r="D4">
        <v>1162.9369999999999</v>
      </c>
      <c r="E4">
        <v>4684.076</v>
      </c>
      <c r="F4">
        <v>5847.0129999999999</v>
      </c>
    </row>
    <row r="5" spans="1:6" hidden="1" x14ac:dyDescent="0.3">
      <c r="A5" s="18" t="s">
        <v>39</v>
      </c>
      <c r="B5">
        <v>14793.518</v>
      </c>
      <c r="C5">
        <v>4906.8519999999999</v>
      </c>
      <c r="D5">
        <v>2821.6550000000002</v>
      </c>
      <c r="E5">
        <v>7065.0110000000004</v>
      </c>
      <c r="F5">
        <v>9886.6659999999993</v>
      </c>
    </row>
    <row r="6" spans="1:6" hidden="1" x14ac:dyDescent="0.3">
      <c r="A6" s="18" t="s">
        <v>40</v>
      </c>
      <c r="B6">
        <v>2003.79</v>
      </c>
      <c r="C6">
        <v>406.01499999999999</v>
      </c>
      <c r="D6">
        <v>596.37599999999998</v>
      </c>
      <c r="E6">
        <v>1001.399</v>
      </c>
      <c r="F6">
        <v>1597.7750000000001</v>
      </c>
    </row>
    <row r="7" spans="1:6" hidden="1" x14ac:dyDescent="0.3">
      <c r="A7" s="18" t="s">
        <v>41</v>
      </c>
      <c r="B7">
        <v>158.70099999999999</v>
      </c>
      <c r="C7">
        <v>67.230999999999995</v>
      </c>
      <c r="D7">
        <v>25.824000000000002</v>
      </c>
      <c r="E7">
        <v>65.646000000000001</v>
      </c>
      <c r="F7">
        <v>91.47</v>
      </c>
    </row>
    <row r="8" spans="1:6" hidden="1" x14ac:dyDescent="0.3">
      <c r="A8" s="18" t="s">
        <v>42</v>
      </c>
      <c r="B8">
        <v>743.64</v>
      </c>
      <c r="C8">
        <v>305.90699999999998</v>
      </c>
      <c r="D8">
        <v>157.42400000000001</v>
      </c>
      <c r="E8">
        <v>280.30900000000003</v>
      </c>
      <c r="F8">
        <v>437.733</v>
      </c>
    </row>
    <row r="9" spans="1:6" hidden="1" x14ac:dyDescent="0.3">
      <c r="A9" s="18" t="s">
        <v>43</v>
      </c>
      <c r="B9">
        <v>23.356999999999999</v>
      </c>
      <c r="C9">
        <v>19.202999999999999</v>
      </c>
      <c r="D9" t="s">
        <v>45</v>
      </c>
      <c r="E9">
        <v>3.9039999999999999</v>
      </c>
      <c r="F9">
        <v>4.1539999999999999</v>
      </c>
    </row>
    <row r="10" spans="1:6" hidden="1" x14ac:dyDescent="0.3">
      <c r="A10" s="18" t="s">
        <v>46</v>
      </c>
      <c r="B10">
        <v>9730.2829999999994</v>
      </c>
      <c r="C10">
        <v>3382.1509999999998</v>
      </c>
      <c r="D10">
        <v>2113.893</v>
      </c>
      <c r="E10">
        <v>4234.2389999999996</v>
      </c>
      <c r="F10">
        <v>6348.1319999999996</v>
      </c>
    </row>
    <row r="11" spans="1:6" hidden="1" x14ac:dyDescent="0.3">
      <c r="A11" s="18" t="s">
        <v>47</v>
      </c>
      <c r="B11">
        <v>73889.948000000004</v>
      </c>
      <c r="C11">
        <v>16268.822</v>
      </c>
      <c r="D11">
        <v>22624.841</v>
      </c>
      <c r="E11">
        <v>34996.285000000003</v>
      </c>
      <c r="F11">
        <v>57621.125999999997</v>
      </c>
    </row>
    <row r="12" spans="1:6" hidden="1" x14ac:dyDescent="0.3">
      <c r="A12" s="18" t="s">
        <v>48</v>
      </c>
      <c r="B12">
        <v>3776.7910000000002</v>
      </c>
      <c r="C12">
        <v>1003.8049999999999</v>
      </c>
      <c r="D12">
        <v>319.69799999999998</v>
      </c>
      <c r="E12">
        <v>2453.288</v>
      </c>
      <c r="F12">
        <v>2772.9859999999999</v>
      </c>
    </row>
    <row r="13" spans="1:6" hidden="1" x14ac:dyDescent="0.3">
      <c r="A13" s="18" t="s">
        <v>49</v>
      </c>
      <c r="B13">
        <v>130.99799999999999</v>
      </c>
      <c r="C13">
        <v>53.213000000000001</v>
      </c>
      <c r="D13">
        <v>6.843</v>
      </c>
      <c r="E13">
        <v>70.941999999999993</v>
      </c>
      <c r="F13">
        <v>77.784999999999997</v>
      </c>
    </row>
    <row r="14" spans="1:6" hidden="1" x14ac:dyDescent="0.3">
      <c r="A14" s="18" t="s">
        <v>50</v>
      </c>
      <c r="B14">
        <v>885.62300000000005</v>
      </c>
      <c r="C14">
        <v>338.03500000000003</v>
      </c>
      <c r="D14">
        <v>138.80000000000001</v>
      </c>
      <c r="E14">
        <v>408.78800000000001</v>
      </c>
      <c r="F14">
        <v>547.58799999999997</v>
      </c>
    </row>
    <row r="15" spans="1:6" hidden="1" x14ac:dyDescent="0.3">
      <c r="A15" s="18" t="s">
        <v>51</v>
      </c>
      <c r="B15">
        <v>4321.8829999999998</v>
      </c>
      <c r="C15">
        <v>3001.7310000000002</v>
      </c>
      <c r="D15">
        <v>129.11199999999999</v>
      </c>
      <c r="E15">
        <v>1191.04</v>
      </c>
      <c r="F15">
        <v>1320.152</v>
      </c>
    </row>
    <row r="16" spans="1:6" hidden="1" x14ac:dyDescent="0.3">
      <c r="A16" s="18" t="s">
        <v>52</v>
      </c>
      <c r="B16">
        <v>4837.5810000000001</v>
      </c>
      <c r="C16">
        <v>3820.5549999999998</v>
      </c>
      <c r="D16">
        <v>245.249</v>
      </c>
      <c r="E16">
        <v>771.77700000000004</v>
      </c>
      <c r="F16">
        <v>1017.026</v>
      </c>
    </row>
    <row r="17" spans="1:6" hidden="1" x14ac:dyDescent="0.3">
      <c r="A17" s="18" t="s">
        <v>53</v>
      </c>
      <c r="B17">
        <v>3931.78</v>
      </c>
      <c r="C17">
        <v>2419.7220000000002</v>
      </c>
      <c r="D17">
        <v>496.65499999999997</v>
      </c>
      <c r="E17">
        <v>1015.403</v>
      </c>
      <c r="F17">
        <v>1512.058</v>
      </c>
    </row>
    <row r="18" spans="1:6" hidden="1" x14ac:dyDescent="0.3">
      <c r="A18" s="18" t="s">
        <v>54</v>
      </c>
      <c r="B18">
        <v>5500.6580000000004</v>
      </c>
      <c r="C18">
        <v>2636.7179999999998</v>
      </c>
      <c r="D18">
        <v>502.11</v>
      </c>
      <c r="E18">
        <v>2361.83</v>
      </c>
      <c r="F18">
        <v>2863.94</v>
      </c>
    </row>
    <row r="19" spans="1:6" hidden="1" x14ac:dyDescent="0.3">
      <c r="A19" s="18" t="s">
        <v>55</v>
      </c>
      <c r="B19">
        <v>31727.366000000002</v>
      </c>
      <c r="C19">
        <v>14181.775</v>
      </c>
      <c r="D19">
        <v>3272.5189999999998</v>
      </c>
      <c r="E19">
        <v>14273.072</v>
      </c>
      <c r="F19">
        <v>17545.591</v>
      </c>
    </row>
    <row r="20" spans="1:6" hidden="1" x14ac:dyDescent="0.3">
      <c r="A20" s="18" t="s">
        <v>56</v>
      </c>
      <c r="B20">
        <v>359.65300000000002</v>
      </c>
      <c r="C20">
        <v>131.78800000000001</v>
      </c>
      <c r="D20">
        <v>42.326000000000001</v>
      </c>
      <c r="E20">
        <v>185.53899999999999</v>
      </c>
      <c r="F20">
        <v>227.86500000000001</v>
      </c>
    </row>
    <row r="21" spans="1:6" hidden="1" x14ac:dyDescent="0.3">
      <c r="A21" s="18" t="s">
        <v>57</v>
      </c>
      <c r="B21">
        <v>3049.0859999999998</v>
      </c>
      <c r="C21">
        <v>1769.3050000000001</v>
      </c>
      <c r="D21">
        <v>308.11799999999999</v>
      </c>
      <c r="E21">
        <v>971.66300000000001</v>
      </c>
      <c r="F21">
        <v>1279.7809999999999</v>
      </c>
    </row>
    <row r="22" spans="1:6" hidden="1" x14ac:dyDescent="0.3">
      <c r="A22" s="18" t="s">
        <v>58</v>
      </c>
      <c r="B22">
        <v>1182.894</v>
      </c>
      <c r="C22">
        <v>404.29199999999997</v>
      </c>
      <c r="D22">
        <v>149.571</v>
      </c>
      <c r="E22">
        <v>629.03099999999995</v>
      </c>
      <c r="F22">
        <v>778.60199999999998</v>
      </c>
    </row>
    <row r="23" spans="1:6" hidden="1" x14ac:dyDescent="0.3">
      <c r="A23" s="18" t="s">
        <v>59</v>
      </c>
      <c r="B23">
        <v>1051.4880000000001</v>
      </c>
      <c r="C23">
        <v>372.59399999999999</v>
      </c>
      <c r="D23">
        <v>101.565</v>
      </c>
      <c r="E23">
        <v>577.32899999999995</v>
      </c>
      <c r="F23">
        <v>678.89400000000001</v>
      </c>
    </row>
    <row r="24" spans="1:6" hidden="1" x14ac:dyDescent="0.3">
      <c r="A24" s="18" t="s">
        <v>60</v>
      </c>
      <c r="B24" t="s">
        <v>44</v>
      </c>
      <c r="C24" t="s">
        <v>44</v>
      </c>
      <c r="D24" t="s">
        <v>44</v>
      </c>
      <c r="E24" t="s">
        <v>44</v>
      </c>
      <c r="F24" t="s">
        <v>44</v>
      </c>
    </row>
    <row r="25" spans="1:6" hidden="1" x14ac:dyDescent="0.3">
      <c r="A25" s="18" t="s">
        <v>61</v>
      </c>
      <c r="B25" t="s">
        <v>44</v>
      </c>
      <c r="C25" t="s">
        <v>44</v>
      </c>
      <c r="D25" t="s">
        <v>44</v>
      </c>
      <c r="E25" t="s">
        <v>44</v>
      </c>
      <c r="F25" t="s">
        <v>44</v>
      </c>
    </row>
    <row r="26" spans="1:6" hidden="1" x14ac:dyDescent="0.3">
      <c r="A26" s="18" t="s">
        <v>62</v>
      </c>
      <c r="B26">
        <v>3128.9969999999998</v>
      </c>
      <c r="C26">
        <v>2070.9029999999998</v>
      </c>
      <c r="D26">
        <v>287.93900000000002</v>
      </c>
      <c r="E26">
        <v>770.15499999999997</v>
      </c>
      <c r="F26">
        <v>1058.0940000000001</v>
      </c>
    </row>
    <row r="27" spans="1:6" hidden="1" x14ac:dyDescent="0.3">
      <c r="A27" s="18" t="s">
        <v>63</v>
      </c>
      <c r="B27">
        <v>2061.4830000000002</v>
      </c>
      <c r="C27">
        <v>1769.8440000000001</v>
      </c>
      <c r="D27">
        <v>18.760000000000002</v>
      </c>
      <c r="E27">
        <v>272.87900000000002</v>
      </c>
      <c r="F27">
        <v>291.63900000000001</v>
      </c>
    </row>
    <row r="28" spans="1:6" hidden="1" x14ac:dyDescent="0.3">
      <c r="A28" s="18" t="s">
        <v>64</v>
      </c>
      <c r="B28">
        <v>13059.574000000001</v>
      </c>
      <c r="C28">
        <v>5876.99</v>
      </c>
      <c r="D28">
        <v>2037.375</v>
      </c>
      <c r="E28">
        <v>5145.2089999999998</v>
      </c>
      <c r="F28">
        <v>7182.5839999999998</v>
      </c>
    </row>
    <row r="29" spans="1:6" hidden="1" x14ac:dyDescent="0.3">
      <c r="A29" s="18" t="s">
        <v>65</v>
      </c>
      <c r="B29">
        <v>12820.828</v>
      </c>
      <c r="C29">
        <v>9386.8989999999994</v>
      </c>
      <c r="D29">
        <v>809.66399999999999</v>
      </c>
      <c r="E29">
        <v>2624.2649999999999</v>
      </c>
      <c r="F29">
        <v>3433.9290000000001</v>
      </c>
    </row>
    <row r="30" spans="1:6" hidden="1" x14ac:dyDescent="0.3">
      <c r="A30" s="18" t="s">
        <v>66</v>
      </c>
      <c r="B30">
        <v>90545.025999999998</v>
      </c>
      <c r="C30">
        <v>57121.883000000002</v>
      </c>
      <c r="D30">
        <v>2624.3620000000001</v>
      </c>
      <c r="E30">
        <v>30798.780999999999</v>
      </c>
      <c r="F30">
        <v>33423.142999999996</v>
      </c>
    </row>
    <row r="31" spans="1:6" hidden="1" x14ac:dyDescent="0.3">
      <c r="A31" s="18" t="s">
        <v>67</v>
      </c>
      <c r="B31">
        <v>14639.411</v>
      </c>
      <c r="C31">
        <v>2321.9810000000002</v>
      </c>
      <c r="D31">
        <v>5407.0789999999997</v>
      </c>
      <c r="E31">
        <v>6910.3509999999997</v>
      </c>
      <c r="F31">
        <v>12317.43</v>
      </c>
    </row>
    <row r="32" spans="1:6" hidden="1" x14ac:dyDescent="0.3">
      <c r="A32" s="18" t="s">
        <v>68</v>
      </c>
      <c r="B32">
        <v>4247.91</v>
      </c>
      <c r="C32">
        <v>1663.164</v>
      </c>
      <c r="D32">
        <v>1403.809</v>
      </c>
      <c r="E32">
        <v>1180.9369999999999</v>
      </c>
      <c r="F32">
        <v>2584.7460000000001</v>
      </c>
    </row>
    <row r="33" spans="1:6" hidden="1" x14ac:dyDescent="0.3">
      <c r="A33" s="18" t="s">
        <v>69</v>
      </c>
      <c r="B33">
        <v>6490.0420000000004</v>
      </c>
      <c r="C33">
        <v>3167.498</v>
      </c>
      <c r="D33">
        <v>318.42200000000003</v>
      </c>
      <c r="E33">
        <v>3004.1219999999998</v>
      </c>
      <c r="F33">
        <v>3322.5439999999999</v>
      </c>
    </row>
    <row r="34" spans="1:6" hidden="1" x14ac:dyDescent="0.3">
      <c r="A34" s="18" t="s">
        <v>70</v>
      </c>
      <c r="B34">
        <v>49623.531000000003</v>
      </c>
      <c r="C34">
        <v>17673.192999999999</v>
      </c>
      <c r="D34">
        <v>11456.598</v>
      </c>
      <c r="E34">
        <v>20493.740000000002</v>
      </c>
      <c r="F34">
        <v>31950.338</v>
      </c>
    </row>
    <row r="35" spans="1:6" hidden="1" x14ac:dyDescent="0.3">
      <c r="A35" s="18" t="s">
        <v>71</v>
      </c>
      <c r="B35">
        <v>3557.6129999999998</v>
      </c>
      <c r="C35">
        <v>1805.6279999999999</v>
      </c>
      <c r="D35">
        <v>559.70399999999995</v>
      </c>
      <c r="E35">
        <v>1192.2809999999999</v>
      </c>
      <c r="F35">
        <v>1751.9849999999999</v>
      </c>
    </row>
    <row r="36" spans="1:6" hidden="1" x14ac:dyDescent="0.3">
      <c r="A36" s="18" t="s">
        <v>72</v>
      </c>
      <c r="B36">
        <v>8719.9580000000005</v>
      </c>
      <c r="C36">
        <v>4631.0420000000004</v>
      </c>
      <c r="D36">
        <v>1865.54</v>
      </c>
      <c r="E36">
        <v>2223.3760000000002</v>
      </c>
      <c r="F36">
        <v>4088.9160000000002</v>
      </c>
    </row>
    <row r="37" spans="1:6" hidden="1" x14ac:dyDescent="0.3">
      <c r="A37" s="18" t="s">
        <v>73</v>
      </c>
      <c r="B37">
        <v>17087.102999999999</v>
      </c>
      <c r="C37">
        <v>9440.5949999999993</v>
      </c>
      <c r="D37">
        <v>2851.1660000000002</v>
      </c>
      <c r="E37">
        <v>4795.3419999999996</v>
      </c>
      <c r="F37">
        <v>7646.5079999999998</v>
      </c>
    </row>
    <row r="38" spans="1:6" hidden="1" x14ac:dyDescent="0.3">
      <c r="A38" s="18" t="s">
        <v>74</v>
      </c>
      <c r="B38">
        <v>90884.493000000002</v>
      </c>
      <c r="C38">
        <v>62611.055</v>
      </c>
      <c r="D38">
        <v>4656.0379999999996</v>
      </c>
      <c r="E38">
        <v>23617.4</v>
      </c>
      <c r="F38">
        <v>28273.437999999998</v>
      </c>
    </row>
    <row r="39" spans="1:6" hidden="1" x14ac:dyDescent="0.3">
      <c r="A39" s="18" t="s">
        <v>75</v>
      </c>
      <c r="B39">
        <v>38953.483</v>
      </c>
      <c r="C39">
        <v>23917.735000000001</v>
      </c>
      <c r="D39">
        <v>2775.7370000000001</v>
      </c>
      <c r="E39">
        <v>12260.011</v>
      </c>
      <c r="F39">
        <v>15035.748</v>
      </c>
    </row>
    <row r="40" spans="1:6" hidden="1" x14ac:dyDescent="0.3">
      <c r="A40" s="18" t="s">
        <v>76</v>
      </c>
      <c r="B40">
        <v>8590.3889999999992</v>
      </c>
      <c r="C40">
        <v>5237.3509999999997</v>
      </c>
      <c r="D40">
        <v>386.613</v>
      </c>
      <c r="E40">
        <v>2966.4250000000002</v>
      </c>
      <c r="F40">
        <v>3353.038</v>
      </c>
    </row>
    <row r="41" spans="1:6" hidden="1" x14ac:dyDescent="0.3">
      <c r="A41" s="18" t="s">
        <v>77</v>
      </c>
      <c r="B41">
        <v>14116.491</v>
      </c>
      <c r="C41">
        <v>7017.6769999999997</v>
      </c>
      <c r="D41">
        <v>1421.3679999999999</v>
      </c>
      <c r="E41">
        <v>5677.4459999999999</v>
      </c>
      <c r="F41">
        <v>7098.8140000000003</v>
      </c>
    </row>
    <row r="42" spans="1:6" hidden="1" x14ac:dyDescent="0.3">
      <c r="A42" s="18" t="s">
        <v>78</v>
      </c>
      <c r="B42">
        <v>2592.2440000000001</v>
      </c>
      <c r="C42">
        <v>1088.693</v>
      </c>
      <c r="D42">
        <v>270.18700000000001</v>
      </c>
      <c r="E42">
        <v>1233.364</v>
      </c>
      <c r="F42">
        <v>1503.5509999999999</v>
      </c>
    </row>
    <row r="43" spans="1:6" hidden="1" x14ac:dyDescent="0.3">
      <c r="A43" s="18" t="s">
        <v>79</v>
      </c>
      <c r="B43" t="s">
        <v>44</v>
      </c>
      <c r="C43" t="s">
        <v>44</v>
      </c>
      <c r="D43" t="s">
        <v>44</v>
      </c>
      <c r="E43" t="s">
        <v>44</v>
      </c>
      <c r="F43" t="s">
        <v>44</v>
      </c>
    </row>
    <row r="44" spans="1:6" hidden="1" x14ac:dyDescent="0.3">
      <c r="A44" s="18" t="s">
        <v>80</v>
      </c>
      <c r="B44">
        <v>4657.6409999999996</v>
      </c>
      <c r="C44">
        <v>2811.8</v>
      </c>
      <c r="D44">
        <v>371.55099999999999</v>
      </c>
      <c r="E44">
        <v>1474.29</v>
      </c>
      <c r="F44">
        <v>1845.8409999999999</v>
      </c>
    </row>
    <row r="45" spans="1:6" hidden="1" x14ac:dyDescent="0.3">
      <c r="A45" s="18" t="s">
        <v>81</v>
      </c>
      <c r="B45">
        <v>19540.767</v>
      </c>
      <c r="C45">
        <v>13835.592000000001</v>
      </c>
      <c r="D45">
        <v>182.82300000000001</v>
      </c>
      <c r="E45">
        <v>5522.3519999999999</v>
      </c>
      <c r="F45">
        <v>5705.1750000000002</v>
      </c>
    </row>
    <row r="46" spans="1:6" hidden="1" x14ac:dyDescent="0.3">
      <c r="A46" s="18" t="s">
        <v>82</v>
      </c>
      <c r="B46">
        <v>2608.31</v>
      </c>
      <c r="C46">
        <v>2046.8420000000001</v>
      </c>
      <c r="D46">
        <v>91.072000000000003</v>
      </c>
      <c r="E46">
        <v>470.39600000000002</v>
      </c>
      <c r="F46">
        <v>561.46799999999996</v>
      </c>
    </row>
    <row r="47" spans="1:6" hidden="1" x14ac:dyDescent="0.3">
      <c r="A47" s="18" t="s">
        <v>83</v>
      </c>
      <c r="B47">
        <v>14808.004000000001</v>
      </c>
      <c r="C47">
        <v>8701.0329999999994</v>
      </c>
      <c r="D47">
        <v>1569.24</v>
      </c>
      <c r="E47">
        <v>4537.7309999999998</v>
      </c>
      <c r="F47">
        <v>6106.9709999999995</v>
      </c>
    </row>
    <row r="48" spans="1:6" hidden="1" x14ac:dyDescent="0.3">
      <c r="A48" s="18" t="s">
        <v>84</v>
      </c>
      <c r="B48">
        <v>63802.146000000001</v>
      </c>
      <c r="C48">
        <v>21492.511999999999</v>
      </c>
      <c r="D48">
        <v>28856.427</v>
      </c>
      <c r="E48">
        <v>13453.207</v>
      </c>
      <c r="F48">
        <v>42309.633999999998</v>
      </c>
    </row>
    <row r="49" spans="1:6" hidden="1" x14ac:dyDescent="0.3">
      <c r="A49" s="18" t="s">
        <v>85</v>
      </c>
      <c r="B49">
        <v>7004.1819999999998</v>
      </c>
      <c r="C49">
        <v>5055.335</v>
      </c>
      <c r="D49">
        <v>462.548</v>
      </c>
      <c r="E49">
        <v>1486.299</v>
      </c>
      <c r="F49">
        <v>1948.847</v>
      </c>
    </row>
    <row r="50" spans="1:6" hidden="1" x14ac:dyDescent="0.3">
      <c r="A50" s="18" t="s">
        <v>86</v>
      </c>
      <c r="B50">
        <v>2442.953</v>
      </c>
      <c r="C50">
        <v>2108.471</v>
      </c>
      <c r="D50">
        <v>29.120999999999999</v>
      </c>
      <c r="E50">
        <v>305.36099999999999</v>
      </c>
      <c r="F50">
        <v>334.48200000000003</v>
      </c>
    </row>
    <row r="51" spans="1:6" hidden="1" x14ac:dyDescent="0.3">
      <c r="A51" s="18" t="s">
        <v>87</v>
      </c>
      <c r="B51">
        <v>36642.446000000004</v>
      </c>
      <c r="C51">
        <v>30573.427</v>
      </c>
      <c r="D51">
        <v>479.96</v>
      </c>
      <c r="E51">
        <v>5589.0590000000002</v>
      </c>
      <c r="F51">
        <v>6069.0190000000002</v>
      </c>
    </row>
    <row r="52" spans="1:6" hidden="1" x14ac:dyDescent="0.3">
      <c r="A52" s="18" t="s">
        <v>88</v>
      </c>
      <c r="B52">
        <v>8147.4170000000004</v>
      </c>
      <c r="C52">
        <v>2880.5360000000001</v>
      </c>
      <c r="D52">
        <v>2326.8919999999998</v>
      </c>
      <c r="E52">
        <v>2939.989</v>
      </c>
      <c r="F52">
        <v>5266.8810000000003</v>
      </c>
    </row>
    <row r="53" spans="1:6" hidden="1" x14ac:dyDescent="0.3">
      <c r="A53" s="18" t="s">
        <v>89</v>
      </c>
      <c r="B53">
        <v>6607.3620000000001</v>
      </c>
      <c r="C53">
        <v>3869.35</v>
      </c>
      <c r="D53">
        <v>488.19</v>
      </c>
      <c r="E53">
        <v>2249.8220000000001</v>
      </c>
      <c r="F53">
        <v>2738.0120000000002</v>
      </c>
    </row>
    <row r="54" spans="1:6" hidden="1" x14ac:dyDescent="0.3">
      <c r="A54" s="18" t="s">
        <v>90</v>
      </c>
      <c r="B54">
        <v>19027.516</v>
      </c>
      <c r="C54">
        <v>11923.346</v>
      </c>
      <c r="D54">
        <v>1465.135</v>
      </c>
      <c r="E54">
        <v>5639.0349999999999</v>
      </c>
      <c r="F54">
        <v>7104.17</v>
      </c>
    </row>
    <row r="55" spans="1:6" hidden="1" x14ac:dyDescent="0.3">
      <c r="A55" s="18" t="s">
        <v>91</v>
      </c>
      <c r="B55">
        <v>888.33199999999999</v>
      </c>
      <c r="C55">
        <v>361.37200000000001</v>
      </c>
      <c r="D55">
        <v>53.268999999999998</v>
      </c>
      <c r="E55">
        <v>473.69099999999997</v>
      </c>
      <c r="F55">
        <v>526.96</v>
      </c>
    </row>
    <row r="56" spans="1:6" hidden="1" x14ac:dyDescent="0.3">
      <c r="A56" s="18" t="s">
        <v>92</v>
      </c>
      <c r="B56">
        <v>15193.053</v>
      </c>
      <c r="C56">
        <v>6984.5879999999997</v>
      </c>
      <c r="D56">
        <v>2787.51</v>
      </c>
      <c r="E56">
        <v>5420.9549999999999</v>
      </c>
      <c r="F56">
        <v>8208.4650000000001</v>
      </c>
    </row>
    <row r="57" spans="1:6" hidden="1" x14ac:dyDescent="0.3">
      <c r="A57" s="18" t="s">
        <v>93</v>
      </c>
      <c r="B57">
        <v>10981.442999999999</v>
      </c>
      <c r="C57">
        <v>8238.3179999999993</v>
      </c>
      <c r="D57">
        <v>567.255</v>
      </c>
      <c r="E57">
        <v>2175.87</v>
      </c>
      <c r="F57">
        <v>2743.125</v>
      </c>
    </row>
    <row r="58" spans="1:6" hidden="1" x14ac:dyDescent="0.3">
      <c r="A58" s="18" t="s">
        <v>94</v>
      </c>
      <c r="B58">
        <v>61098.883000000002</v>
      </c>
      <c r="C58">
        <v>38214.896000000001</v>
      </c>
      <c r="D58">
        <v>6467.5420000000004</v>
      </c>
      <c r="E58">
        <v>16416.445</v>
      </c>
      <c r="F58">
        <v>22883.987000000001</v>
      </c>
    </row>
    <row r="59" spans="1:6" hidden="1" x14ac:dyDescent="0.3">
      <c r="A59" s="18" t="s">
        <v>95</v>
      </c>
      <c r="B59">
        <v>45170.976000000002</v>
      </c>
      <c r="C59">
        <v>28305.24</v>
      </c>
      <c r="D59">
        <v>7298.509</v>
      </c>
      <c r="E59">
        <v>9567.2270000000008</v>
      </c>
      <c r="F59">
        <v>16865.736000000001</v>
      </c>
    </row>
    <row r="60" spans="1:6" hidden="1" x14ac:dyDescent="0.3">
      <c r="A60" s="18" t="s">
        <v>96</v>
      </c>
      <c r="B60">
        <v>5408.8770000000004</v>
      </c>
      <c r="C60">
        <v>4095.6779999999999</v>
      </c>
      <c r="D60">
        <v>454.50299999999999</v>
      </c>
      <c r="E60">
        <v>858.69600000000105</v>
      </c>
      <c r="F60">
        <v>1313.1990000000001</v>
      </c>
    </row>
    <row r="61" spans="1:6" hidden="1" x14ac:dyDescent="0.3">
      <c r="A61" s="18" t="s">
        <v>97</v>
      </c>
      <c r="B61">
        <v>15781.088</v>
      </c>
      <c r="C61">
        <v>13175.722</v>
      </c>
      <c r="D61">
        <v>605.35799999999995</v>
      </c>
      <c r="E61">
        <v>2000.008</v>
      </c>
      <c r="F61">
        <v>2605.366</v>
      </c>
    </row>
    <row r="62" spans="1:6" hidden="1" x14ac:dyDescent="0.3">
      <c r="A62" s="18" t="s">
        <v>98</v>
      </c>
      <c r="B62">
        <v>93772.24</v>
      </c>
      <c r="C62">
        <v>47789.197999999997</v>
      </c>
      <c r="D62">
        <v>15945.513000000001</v>
      </c>
      <c r="E62">
        <v>30037.528999999999</v>
      </c>
      <c r="F62">
        <v>45983.042000000001</v>
      </c>
    </row>
    <row r="63" spans="1:6" hidden="1" x14ac:dyDescent="0.3">
      <c r="A63" s="18" t="s">
        <v>99</v>
      </c>
      <c r="B63">
        <v>7192.9279999999999</v>
      </c>
      <c r="C63">
        <v>2847.4650000000001</v>
      </c>
      <c r="D63">
        <v>1661.6410000000001</v>
      </c>
      <c r="E63">
        <v>2683.8220000000001</v>
      </c>
      <c r="F63">
        <v>4345.4629999999997</v>
      </c>
    </row>
    <row r="64" spans="1:6" hidden="1" x14ac:dyDescent="0.3">
      <c r="A64" s="18" t="s">
        <v>100</v>
      </c>
      <c r="B64">
        <v>62077.739000000001</v>
      </c>
      <c r="C64">
        <v>42507.019</v>
      </c>
      <c r="D64">
        <v>5226.0039999999999</v>
      </c>
      <c r="E64">
        <v>14344.716</v>
      </c>
      <c r="F64">
        <v>19570.72</v>
      </c>
    </row>
    <row r="65" spans="1:6" hidden="1" x14ac:dyDescent="0.3">
      <c r="A65" s="18" t="s">
        <v>101</v>
      </c>
      <c r="B65">
        <v>52084.544000000002</v>
      </c>
      <c r="C65">
        <v>30864.69</v>
      </c>
      <c r="D65">
        <v>5257.8860000000004</v>
      </c>
      <c r="E65">
        <v>15961.968000000001</v>
      </c>
      <c r="F65">
        <v>21219.853999999999</v>
      </c>
    </row>
    <row r="66" spans="1:6" x14ac:dyDescent="0.3">
      <c r="A66" s="18" t="s">
        <v>102</v>
      </c>
      <c r="B66">
        <v>321776.217</v>
      </c>
      <c r="C66">
        <v>214928.39</v>
      </c>
      <c r="D66">
        <v>24072.191999999999</v>
      </c>
      <c r="E66">
        <v>82775.634999999995</v>
      </c>
      <c r="F66">
        <v>106847.827</v>
      </c>
    </row>
    <row r="67" spans="1:6" x14ac:dyDescent="0.3">
      <c r="A67" s="18" t="s">
        <v>103</v>
      </c>
      <c r="B67">
        <v>103577.44100000001</v>
      </c>
      <c r="C67">
        <v>81795.399000000005</v>
      </c>
      <c r="D67">
        <v>3472.712</v>
      </c>
      <c r="E67">
        <v>18309.330000000002</v>
      </c>
      <c r="F67">
        <v>21782.042000000001</v>
      </c>
    </row>
    <row r="68" spans="1:6" x14ac:dyDescent="0.3">
      <c r="A68" s="18" t="s">
        <v>104</v>
      </c>
      <c r="B68">
        <v>293647.07400000002</v>
      </c>
      <c r="C68">
        <v>213571.552</v>
      </c>
      <c r="D68">
        <v>11918.009</v>
      </c>
      <c r="E68">
        <v>68157.513000000006</v>
      </c>
      <c r="F68">
        <v>80075.521999999997</v>
      </c>
    </row>
    <row r="69" spans="1:6" x14ac:dyDescent="0.3">
      <c r="A69" s="18" t="s">
        <v>105</v>
      </c>
      <c r="B69">
        <v>482197.495</v>
      </c>
      <c r="C69">
        <v>398564.01699999999</v>
      </c>
      <c r="D69">
        <v>15315.673000000001</v>
      </c>
      <c r="E69">
        <v>68317.804999999993</v>
      </c>
      <c r="F69">
        <v>83633.478000000003</v>
      </c>
    </row>
    <row r="70" spans="1:6" x14ac:dyDescent="0.3">
      <c r="A70" s="18" t="s">
        <v>106</v>
      </c>
      <c r="B70">
        <v>66830.702999999994</v>
      </c>
      <c r="C70">
        <v>52117.08</v>
      </c>
      <c r="D70">
        <v>4435.1620000000003</v>
      </c>
      <c r="E70">
        <v>10278.460999999999</v>
      </c>
      <c r="F70">
        <v>14713.623</v>
      </c>
    </row>
    <row r="71" spans="1:6" x14ac:dyDescent="0.3">
      <c r="A71" s="18" t="s">
        <v>107</v>
      </c>
      <c r="B71">
        <v>7322.7629999999999</v>
      </c>
      <c r="C71">
        <v>3984.37</v>
      </c>
      <c r="D71">
        <v>1456.963</v>
      </c>
      <c r="E71">
        <v>1881.43</v>
      </c>
      <c r="F71">
        <v>3338.393</v>
      </c>
    </row>
    <row r="72" spans="1:6" hidden="1" x14ac:dyDescent="0.3">
      <c r="A72" s="18" t="s">
        <v>108</v>
      </c>
      <c r="B72">
        <v>30951.341</v>
      </c>
      <c r="C72">
        <v>16291.348</v>
      </c>
      <c r="D72">
        <v>3991.549</v>
      </c>
      <c r="E72">
        <v>10668.444</v>
      </c>
      <c r="F72">
        <v>14659.993</v>
      </c>
    </row>
    <row r="73" spans="1:6" hidden="1" x14ac:dyDescent="0.3">
      <c r="A73" s="18" t="s">
        <v>109</v>
      </c>
      <c r="B73">
        <v>83741.472999999998</v>
      </c>
      <c r="C73">
        <v>51191.01</v>
      </c>
      <c r="D73">
        <v>4685.442</v>
      </c>
      <c r="E73">
        <v>27865.021000000001</v>
      </c>
      <c r="F73">
        <v>32550.463</v>
      </c>
    </row>
    <row r="74" spans="1:6" hidden="1" x14ac:dyDescent="0.3">
      <c r="A74" s="18" t="s">
        <v>110</v>
      </c>
      <c r="B74">
        <v>115351.424</v>
      </c>
      <c r="C74">
        <v>73973.975000000006</v>
      </c>
      <c r="D74">
        <v>8624.92</v>
      </c>
      <c r="E74">
        <v>32752.528999999999</v>
      </c>
      <c r="F74">
        <v>41377.449000000001</v>
      </c>
    </row>
    <row r="75" spans="1:6" hidden="1" x14ac:dyDescent="0.3">
      <c r="A75" s="18" t="s">
        <v>111</v>
      </c>
      <c r="B75">
        <v>104142.027</v>
      </c>
      <c r="C75">
        <v>62799.247000000003</v>
      </c>
      <c r="D75">
        <v>6165.1440000000002</v>
      </c>
      <c r="E75">
        <v>35177.635999999999</v>
      </c>
      <c r="F75">
        <v>41342.78</v>
      </c>
    </row>
    <row r="76" spans="1:6" x14ac:dyDescent="0.3">
      <c r="A76" s="18" t="s">
        <v>112</v>
      </c>
      <c r="B76">
        <v>1483313.8870000001</v>
      </c>
      <c r="C76">
        <v>764597.63500000001</v>
      </c>
      <c r="D76">
        <v>249735.68299999999</v>
      </c>
      <c r="E76">
        <v>468980.56900000002</v>
      </c>
      <c r="F76">
        <v>718716.25199999998</v>
      </c>
    </row>
    <row r="77" spans="1:6" x14ac:dyDescent="0.3">
      <c r="A77" s="18" t="s">
        <v>113</v>
      </c>
      <c r="B77">
        <v>97147.614000000001</v>
      </c>
      <c r="C77">
        <v>69913.119999999995</v>
      </c>
      <c r="D77">
        <v>8519.2739999999994</v>
      </c>
      <c r="E77">
        <v>18715.22</v>
      </c>
      <c r="F77">
        <v>27234.493999999999</v>
      </c>
    </row>
    <row r="78" spans="1:6" x14ac:dyDescent="0.3">
      <c r="A78" s="18" t="s">
        <v>114</v>
      </c>
      <c r="B78">
        <v>1396816.719</v>
      </c>
      <c r="C78">
        <v>882726.28099999996</v>
      </c>
      <c r="D78">
        <v>142528.935</v>
      </c>
      <c r="E78">
        <v>371561.50300000003</v>
      </c>
      <c r="F78">
        <v>514090.43800000002</v>
      </c>
    </row>
    <row r="79" spans="1:6" x14ac:dyDescent="0.3">
      <c r="A79" s="18" t="s">
        <v>115</v>
      </c>
      <c r="B79">
        <v>138379.497</v>
      </c>
      <c r="C79">
        <v>99702.138000000006</v>
      </c>
      <c r="D79">
        <v>8095.7020000000002</v>
      </c>
      <c r="E79">
        <v>30581.656999999999</v>
      </c>
      <c r="F79">
        <v>38677.358999999997</v>
      </c>
    </row>
    <row r="80" spans="1:6" x14ac:dyDescent="0.3">
      <c r="A80" s="18" t="s">
        <v>116</v>
      </c>
      <c r="B80">
        <v>63228.843999999997</v>
      </c>
      <c r="C80">
        <v>45534.044999999998</v>
      </c>
      <c r="D80">
        <v>2313.6999999999998</v>
      </c>
      <c r="E80">
        <v>15381.099</v>
      </c>
      <c r="F80">
        <v>17694.798999999999</v>
      </c>
    </row>
    <row r="81" spans="1:6" x14ac:dyDescent="0.3">
      <c r="A81" s="18" t="s">
        <v>117</v>
      </c>
      <c r="B81">
        <v>2078.7109999999998</v>
      </c>
      <c r="C81">
        <v>1132.752</v>
      </c>
      <c r="D81">
        <v>234.22200000000001</v>
      </c>
      <c r="E81">
        <v>711.73699999999997</v>
      </c>
      <c r="F81">
        <v>945.95899999999995</v>
      </c>
    </row>
    <row r="82" spans="1:6" x14ac:dyDescent="0.3">
      <c r="A82" s="18" t="s">
        <v>118</v>
      </c>
      <c r="B82">
        <v>93596.111999999994</v>
      </c>
      <c r="C82">
        <v>69775.907999999996</v>
      </c>
      <c r="D82">
        <v>8658.3889999999992</v>
      </c>
      <c r="E82">
        <v>15161.815000000001</v>
      </c>
      <c r="F82">
        <v>23820.204000000002</v>
      </c>
    </row>
    <row r="83" spans="1:6" hidden="1" x14ac:dyDescent="0.3">
      <c r="A83" s="18" t="s">
        <v>119</v>
      </c>
      <c r="B83">
        <v>17368.906999999999</v>
      </c>
      <c r="C83">
        <v>8925.23</v>
      </c>
      <c r="D83">
        <v>1494.194</v>
      </c>
      <c r="E83">
        <v>6949.4830000000002</v>
      </c>
      <c r="F83">
        <v>8443.6769999999997</v>
      </c>
    </row>
    <row r="84" spans="1:6" hidden="1" x14ac:dyDescent="0.3">
      <c r="A84" s="18" t="s">
        <v>120</v>
      </c>
      <c r="B84">
        <v>13458.565000000001</v>
      </c>
      <c r="C84">
        <v>5200.232</v>
      </c>
      <c r="D84">
        <v>2312.6579999999999</v>
      </c>
      <c r="E84">
        <v>5945.6750000000002</v>
      </c>
      <c r="F84">
        <v>8258.3330000000005</v>
      </c>
    </row>
    <row r="85" spans="1:6" hidden="1" x14ac:dyDescent="0.3">
      <c r="A85" s="18" t="s">
        <v>121</v>
      </c>
      <c r="B85">
        <v>16738.749</v>
      </c>
      <c r="C85">
        <v>11086.594999999999</v>
      </c>
      <c r="D85">
        <v>1453.134</v>
      </c>
      <c r="E85">
        <v>4199.0200000000004</v>
      </c>
      <c r="F85">
        <v>5652.1540000000005</v>
      </c>
    </row>
    <row r="86" spans="1:6" hidden="1" x14ac:dyDescent="0.3">
      <c r="A86" s="18" t="s">
        <v>122</v>
      </c>
      <c r="B86">
        <v>310950.41499999998</v>
      </c>
      <c r="C86">
        <v>220318.38500000001</v>
      </c>
      <c r="D86">
        <v>21242.775000000001</v>
      </c>
      <c r="E86">
        <v>69389.255000000005</v>
      </c>
      <c r="F86">
        <v>90632.03</v>
      </c>
    </row>
    <row r="87" spans="1:6" hidden="1" x14ac:dyDescent="0.3">
      <c r="A87" s="18" t="s">
        <v>123</v>
      </c>
      <c r="B87">
        <v>117604.05499999999</v>
      </c>
      <c r="C87">
        <v>81603.441000000006</v>
      </c>
      <c r="D87">
        <v>9078.94</v>
      </c>
      <c r="E87">
        <v>26921.673999999999</v>
      </c>
      <c r="F87">
        <v>36000.614000000001</v>
      </c>
    </row>
    <row r="88" spans="1:6" hidden="1" x14ac:dyDescent="0.3">
      <c r="A88" s="18" t="s">
        <v>163</v>
      </c>
      <c r="B88">
        <v>264084.96399999998</v>
      </c>
      <c r="C88" t="s">
        <v>44</v>
      </c>
      <c r="D88">
        <v>264084.96399999998</v>
      </c>
      <c r="E88" t="s">
        <v>44</v>
      </c>
      <c r="F88">
        <v>264084.96399999998</v>
      </c>
    </row>
    <row r="89" spans="1:6" hidden="1" x14ac:dyDescent="0.3">
      <c r="A89" s="18" t="s">
        <v>164</v>
      </c>
      <c r="B89">
        <v>6743352.7350000003</v>
      </c>
      <c r="C89">
        <v>4042412.6519999998</v>
      </c>
      <c r="D89">
        <v>962436.48499999999</v>
      </c>
      <c r="E89">
        <v>1738503.598</v>
      </c>
      <c r="F89">
        <v>2700940.0830000001</v>
      </c>
    </row>
  </sheetData>
  <autoFilter ref="A1:F89" xr:uid="{5EAFB461-C29E-4BEA-8519-90E81D3C3929}">
    <filterColumn colId="0">
      <filters>
        <filter val="3341 - Fabricación de computadoras y equipo periférico"/>
        <filter val="3342 - Fabricación de equipo de comunicación"/>
        <filter val="3343 - Fabricación de equipo de audio y de video"/>
        <filter val="3344 - Fabricación de componentes electrónicos"/>
        <filter val="3345 - Fabricación de instrumentos de medición, control, navegación, y equipo médico electrónico"/>
        <filter val="3346 - Fabricación y reproducción de medios magnéticos y ópticos"/>
        <filter val="3361 - Fabricación de automóviles y camiones"/>
        <filter val="3362 - Fabricación de carrocerías y remolques"/>
        <filter val="3363 - Fabricación de partes para vehículos automotores"/>
        <filter val="3364 - Fabricación de equipo aeroespacial"/>
        <filter val="3365 - Fabricación de equipo ferroviario"/>
        <filter val="3366 - Fabricación de embarcaciones"/>
        <filter val="3369 - Fabricación de otro equipo de transpor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Cuadro PMG</vt:lpstr>
      <vt:lpstr>MetaInfo</vt:lpstr>
      <vt:lpstr>Componentes PMG</vt:lpstr>
      <vt:lpstr>MetaInfo (2)</vt:lpstr>
      <vt:lpstr>VAEMG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Tavera Covarrubias</dc:creator>
  <cp:lastModifiedBy>Victor Hugo Tavera Covarrubias</cp:lastModifiedBy>
  <dcterms:created xsi:type="dcterms:W3CDTF">2026-05-06T17:37:52Z</dcterms:created>
  <dcterms:modified xsi:type="dcterms:W3CDTF">2026-05-06T19:08:06Z</dcterms:modified>
</cp:coreProperties>
</file>