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PARA CORREGIR (1-2024)\PGY3121 - WEB\rubrica_evaluacion N°2_sec_1 2024-06-05\"/>
    </mc:Choice>
  </mc:AlternateContent>
  <xr:revisionPtr revIDLastSave="0" documentId="8_{5CD8716C-DB9C-4435-87F4-F4501FCE238C}" xr6:coauthVersionLast="47" xr6:coauthVersionMax="47" xr10:uidLastSave="{00000000-0000-0000-0000-000000000000}"/>
  <bookViews>
    <workbookView xWindow="-120" yWindow="-120" windowWidth="20730" windowHeight="11160" xr2:uid="{BD22F593-61DA-403F-AF0E-A06F7B9595DA}"/>
  </bookViews>
  <sheets>
    <sheet name="Victor Yañe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H10" i="1" s="1"/>
  <c r="E3" i="1"/>
  <c r="D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Vargas</author>
  </authors>
  <commentList>
    <comment ref="A4" authorId="0" shapeId="0" xr:uid="{45E37A23-6F7D-4B08-A2B9-A7F2844DAE43}">
      <text>
        <r>
          <rPr>
            <sz val="9"/>
            <color indexed="81"/>
            <rFont val="Tahoma"/>
            <family val="2"/>
          </rPr>
          <t>Utiliza dos funcionalidades de JavaScript correctamente del lado del cliente para mejorar la carga de sus páginas web</t>
        </r>
      </text>
    </comment>
    <comment ref="A5" authorId="0" shapeId="0" xr:uid="{FCC21A24-D866-497A-8CD6-6EB6D7F0E64F}">
      <text>
        <r>
          <rPr>
            <sz val="9"/>
            <color indexed="81"/>
            <rFont val="Tahoma"/>
            <family val="2"/>
          </rPr>
          <t xml:space="preserve">Crea un formulario web utilizando HTML con al menos cinco campos
</t>
        </r>
      </text>
    </comment>
    <comment ref="A6" authorId="0" shapeId="0" xr:uid="{D8EE0C06-6F8E-4A70-AB7B-8D0E644A4890}">
      <text>
        <r>
          <rPr>
            <sz val="9"/>
            <color indexed="81"/>
            <rFont val="Tahoma"/>
            <family val="2"/>
          </rPr>
          <t xml:space="preserve">Realiza todas las validaciones correspondientes a formato y reglas de negocio
</t>
        </r>
      </text>
    </comment>
    <comment ref="A7" authorId="0" shapeId="0" xr:uid="{AB11F3C7-6FAE-41AD-874F-EEE1C750D5E1}">
      <text>
        <r>
          <rPr>
            <sz val="9"/>
            <color indexed="81"/>
            <rFont val="Tahoma"/>
            <family val="2"/>
          </rPr>
          <t>Se visualizan los datos en la página web, correspondientes al servicio consumido correctamente</t>
        </r>
      </text>
    </comment>
    <comment ref="A8" authorId="0" shapeId="0" xr:uid="{063BBB2A-A8E9-45C9-B5B7-FCAE58850838}">
      <text>
        <r>
          <rPr>
            <sz val="9"/>
            <color indexed="81"/>
            <rFont val="Tahoma"/>
            <family val="2"/>
          </rPr>
          <t>Incorpora herramientas de versionamiento generando repositorio correctamente en GitHub</t>
        </r>
      </text>
    </comment>
    <comment ref="A9" authorId="0" shapeId="0" xr:uid="{EF8107FE-3B4E-4775-A08C-B5B00621B2D3}">
      <text>
        <r>
          <rPr>
            <sz val="9"/>
            <color indexed="81"/>
            <rFont val="Tahoma"/>
            <family val="2"/>
          </rPr>
          <t>Aplica en su codificación las buenas prácticas del
lenguaje JavaScript para generar un código legible
según requerimientos</t>
        </r>
      </text>
    </comment>
    <comment ref="B9" authorId="0" shapeId="0" xr:uid="{87D1B447-6E40-4541-A722-4B6D2250B3EF}">
      <text>
        <r>
          <rPr>
            <b/>
            <sz val="9"/>
            <color indexed="81"/>
            <rFont val="Tahoma"/>
            <charset val="1"/>
          </rPr>
          <t xml:space="preserve">Muy buen desarrollo!!!
felicitaciones, código ordenado de facil lectura, cumple con todos los  items de la rúbrica
░░░░░░░░░░░▄▄
░░░░░░░░░░█░░█
░░░░░░░░░░█░░█
░░░░░░░░░█░░░█
░░░░░░░░█░░░░█
██████▄▄█░░░░░██████▄
▓▓▓▓▓█░░░░░░░░░░░░░░█
▓▓▓▓▓█░░░░░░░░░░░░░░█
▓▓▓▓▓█░░░░░░░░░░░░░░█       LIKE!!!
▓▓▓▓▓█░░░░░░░░░░░░░░█
▓▓▓▓▓█░░░░░░░░░░░░░░█
▓▓▓▓▓█████░░░░░░░░░█
█████▀░░░░▀▀██████▀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<sst xmlns="http://schemas.openxmlformats.org/spreadsheetml/2006/main" count="11" uniqueCount="10">
  <si>
    <t>Indicador de Evaluación</t>
  </si>
  <si>
    <t>Categorías de Respuesta</t>
  </si>
  <si>
    <t>Ponderación del Indicador de Evaluación</t>
  </si>
  <si>
    <t>2.1.1 Utiliza lenguaje de programación de JavaScript para agregar funcionalidades del lado cliente para mejorar la carga de sus páginas web.</t>
  </si>
  <si>
    <t>2.2.1 Crea un formulario web utilizando la versión actualizada de HTML.</t>
  </si>
  <si>
    <t>2.2.2 Realiza las validaciones en el ingreso de datos, tanto en formatos como en reglas  de negocio, en el lado cliente, incorporando librerías de JavaScript</t>
  </si>
  <si>
    <t>2.3.1 Desarrolla la programación de un requerimiento de una página web, en el lado cliente, para el consumo de servicios web</t>
  </si>
  <si>
    <t>2.3.2 Incorpora la plataforma de versionamiento GitHub, generando el repositorio del proyecto con sus ramas.</t>
  </si>
  <si>
    <t>2.4.1 Aplica en su codificación las buenas prácticas del lenguaje JavaScript para generar un código legible según los requerimientos de este lenguaje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</si>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</sst>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ptos Narrow"/>
      <family val="2"/>
      <scheme val="minor"/>
    </font>
    <font>
      <b/>
      <sz val="12"/>
      <color theme="1"/>
      <name val="Calibri Light"/>
      <family val="2"/>
    </font>
    <font>
      <b/>
      <sz val="8"/>
      <color theme="1"/>
      <name val="Calibri"/>
      <family val="2"/>
    </font>
    <font>
      <sz val="8"/>
      <color theme="4" tint="-0.499984740745262"/>
      <name val="Arial"/>
      <family val="2"/>
    </font>
    <font>
      <sz val="11"/>
      <name val="Aptos Narrow"/>
      <family val="2"/>
      <scheme val="minor"/>
    </font>
    <font>
      <b/>
      <sz val="8"/>
      <color rgb="FF0070C0"/>
      <name val="Calibri"/>
      <family val="2"/>
    </font>
    <font>
      <b/>
      <sz val="10"/>
      <color rgb="FF0070C0"/>
      <name val="Calibri"/>
      <family val="2"/>
    </font>
    <font>
      <b/>
      <sz val="10"/>
      <color theme="1"/>
      <name val="Calibri"/>
      <family val="2"/>
    </font>
    <font>
      <sz val="9"/>
      <color theme="1"/>
      <name val="Aptos Display"/>
      <family val="2"/>
      <scheme val="major"/>
    </font>
    <font>
      <sz val="10"/>
      <color theme="1"/>
      <name val="Calibri Light"/>
      <family val="2"/>
    </font>
    <font>
      <sz val="10"/>
      <color theme="4" tint="-0.499984740745262"/>
      <name val="Arial Rounded MT Bold"/>
      <family val="2"/>
    </font>
    <font>
      <b/>
      <sz val="14"/>
      <color theme="1"/>
      <name val="Calibri"/>
      <family val="2"/>
    </font>
    <font>
      <sz val="11"/>
      <color rgb="FFFFFF00"/>
      <name val="Arial Rounded MT Bold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0" fontId="4" fillId="4" borderId="0" xfId="0" applyFont="1" applyFill="1"/>
    <xf numFmtId="9" fontId="5" fillId="2" borderId="4" xfId="0" applyNumberFormat="1" applyFont="1" applyFill="1" applyBorder="1" applyAlignment="1">
      <alignment horizont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9" fontId="10" fillId="3" borderId="11" xfId="0" applyNumberFormat="1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right" vertical="center" wrapText="1"/>
    </xf>
    <xf numFmtId="0" fontId="11" fillId="5" borderId="6" xfId="0" applyFont="1" applyFill="1" applyBorder="1" applyAlignment="1">
      <alignment horizontal="right" vertical="center" wrapText="1"/>
    </xf>
    <xf numFmtId="0" fontId="9" fillId="7" borderId="6" xfId="0" applyFont="1" applyFill="1" applyBorder="1" applyAlignment="1">
      <alignment horizontal="center" vertical="center" wrapText="1"/>
    </xf>
    <xf numFmtId="164" fontId="12" fillId="8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114301</xdr:rowOff>
    </xdr:from>
    <xdr:to>
      <xdr:col>10</xdr:col>
      <xdr:colOff>630137</xdr:colOff>
      <xdr:row>2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FAA35B-FCCE-4607-8EB3-F5EF63DF1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114301"/>
          <a:ext cx="1506437" cy="409574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0</xdr:row>
      <xdr:rowOff>114301</xdr:rowOff>
    </xdr:from>
    <xdr:to>
      <xdr:col>10</xdr:col>
      <xdr:colOff>630137</xdr:colOff>
      <xdr:row>2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5761F3-7D1C-4BC2-9BFE-C2E42DD8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114301"/>
          <a:ext cx="1506437" cy="409574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0</xdr:row>
      <xdr:rowOff>114301</xdr:rowOff>
    </xdr:from>
    <xdr:to>
      <xdr:col>10</xdr:col>
      <xdr:colOff>630137</xdr:colOff>
      <xdr:row>2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DE5797-89ED-4D26-948A-BA0B66EF7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114301"/>
          <a:ext cx="1506437" cy="419099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0</xdr:row>
      <xdr:rowOff>114301</xdr:rowOff>
    </xdr:from>
    <xdr:to>
      <xdr:col>10</xdr:col>
      <xdr:colOff>630137</xdr:colOff>
      <xdr:row>2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AA0247E-722D-42D7-8624-732B0D679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114301"/>
          <a:ext cx="1506437" cy="419099"/>
        </a:xfrm>
        <a:prstGeom prst="rect">
          <a:avLst/>
        </a:prstGeom>
      </xdr:spPr>
    </xdr:pic>
    <xdr:clientData/>
  </xdr:twoCellAnchor>
  <xdr:twoCellAnchor editAs="oneCell">
    <xdr:from>
      <xdr:col>9</xdr:col>
      <xdr:colOff>31902</xdr:colOff>
      <xdr:row>2</xdr:row>
      <xdr:rowOff>66675</xdr:rowOff>
    </xdr:from>
    <xdr:to>
      <xdr:col>13</xdr:col>
      <xdr:colOff>437246</xdr:colOff>
      <xdr:row>8</xdr:row>
      <xdr:rowOff>408757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FA697BD-E624-472E-93A2-684C45862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9902" y="457200"/>
          <a:ext cx="3177119" cy="2875732"/>
        </a:xfrm>
        <a:prstGeom prst="rect">
          <a:avLst/>
        </a:prstGeom>
      </xdr:spPr>
    </xdr:pic>
    <xdr:clientData/>
  </xdr:twoCellAnchor>
  <xdr:twoCellAnchor editAs="oneCell">
    <xdr:from>
      <xdr:col>13</xdr:col>
      <xdr:colOff>580805</xdr:colOff>
      <xdr:row>2</xdr:row>
      <xdr:rowOff>9525</xdr:rowOff>
    </xdr:from>
    <xdr:to>
      <xdr:col>17</xdr:col>
      <xdr:colOff>370403</xdr:colOff>
      <xdr:row>6</xdr:row>
      <xdr:rowOff>342177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B31930F-C7D3-4351-BFF2-467C2BD38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580" y="400050"/>
          <a:ext cx="2837598" cy="1913802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9</xdr:row>
      <xdr:rowOff>190904</xdr:rowOff>
    </xdr:from>
    <xdr:to>
      <xdr:col>13</xdr:col>
      <xdr:colOff>656274</xdr:colOff>
      <xdr:row>14</xdr:row>
      <xdr:rowOff>75763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ACFA784-5743-4830-83C4-4F019768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0425" y="3591329"/>
          <a:ext cx="3075624" cy="1408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DA3E9-2B75-40EE-A04C-4D1041566C41}">
  <sheetPr codeName="Hoja13"/>
  <dimension ref="A1:H12"/>
  <sheetViews>
    <sheetView tabSelected="1" workbookViewId="0">
      <selection activeCell="A13" sqref="A13"/>
    </sheetView>
  </sheetViews>
  <sheetFormatPr baseColWidth="10" defaultRowHeight="15" x14ac:dyDescent="0.25"/>
  <cols>
    <col min="1" max="1" width="56.28515625" style="7" customWidth="1"/>
    <col min="2" max="4" width="5.5703125" style="7" customWidth="1"/>
    <col min="5" max="5" width="7.140625" style="7" customWidth="1"/>
    <col min="6" max="6" width="5.5703125" style="7" customWidth="1"/>
    <col min="7" max="7" width="4.7109375" style="7" hidden="1" customWidth="1"/>
    <col min="8" max="8" width="9.5703125" style="7" customWidth="1"/>
    <col min="9" max="9" width="7.5703125" style="7" bestFit="1" customWidth="1"/>
    <col min="10" max="10" width="7.28515625" style="7" bestFit="1" customWidth="1"/>
    <col min="11" max="16384" width="11.42578125" style="7"/>
  </cols>
  <sheetData>
    <row r="1" spans="1:8" x14ac:dyDescent="0.25">
      <c r="A1" s="1" t="s">
        <v>0</v>
      </c>
      <c r="B1" s="2" t="s">
        <v>1</v>
      </c>
      <c r="C1" s="3"/>
      <c r="D1" s="3"/>
      <c r="E1" s="3"/>
      <c r="F1" s="4"/>
      <c r="G1" s="5"/>
      <c r="H1" s="6" t="s">
        <v>2</v>
      </c>
    </row>
    <row r="2" spans="1:8" ht="15.75" customHeight="1" thickBot="1" x14ac:dyDescent="0.3">
      <c r="A2" s="1"/>
      <c r="B2" s="8">
        <v>1</v>
      </c>
      <c r="C2" s="8">
        <v>0.8</v>
      </c>
      <c r="D2" s="8">
        <v>0.6</v>
      </c>
      <c r="E2" s="8">
        <v>0.3</v>
      </c>
      <c r="F2" s="8">
        <v>0</v>
      </c>
      <c r="G2" s="9"/>
      <c r="H2" s="6"/>
    </row>
    <row r="3" spans="1:8" ht="15.75" customHeight="1" x14ac:dyDescent="0.25">
      <c r="A3" s="10"/>
      <c r="B3" s="11">
        <v>7</v>
      </c>
      <c r="C3" s="11">
        <f>B3*80%</f>
        <v>5.6000000000000005</v>
      </c>
      <c r="D3" s="11">
        <f>B3*60%</f>
        <v>4.2</v>
      </c>
      <c r="E3" s="11">
        <f>B3*30%</f>
        <v>2.1</v>
      </c>
      <c r="F3" s="11">
        <v>1</v>
      </c>
      <c r="G3" s="12"/>
      <c r="H3" s="13"/>
    </row>
    <row r="4" spans="1:8" ht="37.5" customHeight="1" thickBot="1" x14ac:dyDescent="0.3">
      <c r="A4" s="14" t="s">
        <v>3</v>
      </c>
      <c r="B4" s="15">
        <v>7</v>
      </c>
      <c r="C4" s="15"/>
      <c r="D4" s="15"/>
      <c r="E4" s="15"/>
      <c r="F4" s="15"/>
      <c r="G4" s="16">
        <f>SUM(B4:F4)</f>
        <v>7</v>
      </c>
      <c r="H4" s="17">
        <v>0.3</v>
      </c>
    </row>
    <row r="5" spans="1:8" ht="33.75" customHeight="1" thickBot="1" x14ac:dyDescent="0.3">
      <c r="A5" s="18" t="s">
        <v>4</v>
      </c>
      <c r="B5" s="19">
        <v>7</v>
      </c>
      <c r="C5" s="19"/>
      <c r="D5" s="19"/>
      <c r="E5" s="19"/>
      <c r="F5" s="19"/>
      <c r="G5" s="20">
        <f t="shared" ref="G5:G9" si="0">SUM(B5:F5)</f>
        <v>7</v>
      </c>
      <c r="H5" s="17">
        <v>0.2</v>
      </c>
    </row>
    <row r="6" spans="1:8" ht="37.5" customHeight="1" thickBot="1" x14ac:dyDescent="0.3">
      <c r="A6" s="18" t="s">
        <v>5</v>
      </c>
      <c r="B6" s="19">
        <v>7</v>
      </c>
      <c r="C6" s="19"/>
      <c r="D6" s="19"/>
      <c r="E6" s="19"/>
      <c r="F6" s="19"/>
      <c r="G6" s="20">
        <f t="shared" si="0"/>
        <v>7</v>
      </c>
      <c r="H6" s="17">
        <v>0.2</v>
      </c>
    </row>
    <row r="7" spans="1:8" ht="37.5" customHeight="1" thickBot="1" x14ac:dyDescent="0.3">
      <c r="A7" s="18" t="s">
        <v>6</v>
      </c>
      <c r="B7" s="19">
        <v>7</v>
      </c>
      <c r="C7" s="19"/>
      <c r="D7" s="19"/>
      <c r="E7" s="19"/>
      <c r="F7" s="19"/>
      <c r="G7" s="20">
        <f t="shared" si="0"/>
        <v>7</v>
      </c>
      <c r="H7" s="17">
        <v>0.15</v>
      </c>
    </row>
    <row r="8" spans="1:8" ht="37.5" customHeight="1" thickBot="1" x14ac:dyDescent="0.3">
      <c r="A8" s="18" t="s">
        <v>7</v>
      </c>
      <c r="B8" s="19">
        <v>7</v>
      </c>
      <c r="C8" s="19"/>
      <c r="D8" s="19"/>
      <c r="E8" s="19"/>
      <c r="F8" s="19"/>
      <c r="G8" s="20">
        <f t="shared" si="0"/>
        <v>7</v>
      </c>
      <c r="H8" s="17">
        <v>0.05</v>
      </c>
    </row>
    <row r="9" spans="1:8" ht="37.5" customHeight="1" thickBot="1" x14ac:dyDescent="0.3">
      <c r="A9" s="18" t="s">
        <v>8</v>
      </c>
      <c r="B9" s="19">
        <v>7</v>
      </c>
      <c r="C9" s="19"/>
      <c r="D9" s="19"/>
      <c r="E9" s="19"/>
      <c r="F9" s="19"/>
      <c r="G9" s="20">
        <f t="shared" si="0"/>
        <v>7</v>
      </c>
      <c r="H9" s="17">
        <v>0.1</v>
      </c>
    </row>
    <row r="10" spans="1:8" ht="33" customHeight="1" x14ac:dyDescent="0.25">
      <c r="B10" s="21" t="s">
        <v>9</v>
      </c>
      <c r="C10" s="22"/>
      <c r="D10" s="22"/>
      <c r="E10" s="22"/>
      <c r="F10" s="22"/>
      <c r="G10" s="23" t="s">
        <v>9</v>
      </c>
      <c r="H10" s="24">
        <f>G4*H4+G5*H5+G6*H6+G7*H7+G8*H8+G9*H9</f>
        <v>7</v>
      </c>
    </row>
    <row r="11" spans="1:8" ht="33" customHeight="1" x14ac:dyDescent="0.25"/>
    <row r="12" spans="1:8" ht="24" customHeight="1" x14ac:dyDescent="0.25"/>
  </sheetData>
  <mergeCells count="4">
    <mergeCell ref="A1:A3"/>
    <mergeCell ref="B1:F1"/>
    <mergeCell ref="H1:H3"/>
    <mergeCell ref="B10:F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Victor Yañez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Alex Vargas Reyes</dc:creator>
  <cp:lastModifiedBy>Arturo Alex Vargas Reyes</cp:lastModifiedBy>
  <dcterms:created xsi:type="dcterms:W3CDTF">2024-06-06T02:57:35Z</dcterms:created>
  <dcterms:modified xsi:type="dcterms:W3CDTF">2024-06-06T02:57:35Z</dcterms:modified>
</cp:coreProperties>
</file>