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/>
  <bookViews>
    <workbookView showSheetTabs="0" xWindow="0" yWindow="60" windowWidth="23256" windowHeight="12240"/>
  </bookViews>
  <sheets>
    <sheet name="Persona Objeto del aviso" sheetId="1" r:id="rId1"/>
    <sheet name="Combos" sheetId="2" state="hidden" r:id="rId2"/>
  </sheets>
  <functionGroups builtInGroupCount="17"/>
  <externalReferences>
    <externalReference r:id="rId3"/>
  </externalReferences>
  <definedNames>
    <definedName name="Actividades">Combos!$E$1:$E$167</definedName>
    <definedName name="Alertas">Combos!$A$1:$A$19</definedName>
    <definedName name="ColoniaARI">INDIRECT(Combos!$T$21)</definedName>
    <definedName name="ColoniaB1">INDIRECT(Combos!$T$11)</definedName>
    <definedName name="ColoniaB10">INDIRECT(Combos!$T$20)</definedName>
    <definedName name="ColoniaB2">INDIRECT(Combos!$T$12)</definedName>
    <definedName name="ColoniaB3">INDIRECT(Combos!$T$13)</definedName>
    <definedName name="ColoniaB4">INDIRECT(Combos!$T$14)</definedName>
    <definedName name="ColoniaB5">INDIRECT(Combos!$T$15)</definedName>
    <definedName name="ColoniaB6">INDIRECT(Combos!$T$16)</definedName>
    <definedName name="ColoniaB7">INDIRECT(Combos!$T$17)</definedName>
    <definedName name="ColoniaB8">INDIRECT(Combos!$T$18)</definedName>
    <definedName name="ColoniaB9">INDIRECT(Combos!$T$19)</definedName>
    <definedName name="ColoniaContra">INDIRECT(Combos!$T$22)</definedName>
    <definedName name="ColoniaINM">INDIRECT(Combos!$T$21)</definedName>
    <definedName name="ColoniaPR1">INDIRECT(Combos!$T$1)</definedName>
    <definedName name="ColoniaPR10">INDIRECT(Combos!$T$10)</definedName>
    <definedName name="ColoniaPR2">INDIRECT(Combos!$T$2)</definedName>
    <definedName name="ColoniaPR3">INDIRECT(Combos!$T$3)</definedName>
    <definedName name="ColoniaPR4">INDIRECT(Combos!$T$4)</definedName>
    <definedName name="ColoniaPR5">INDIRECT(Combos!$T$5)</definedName>
    <definedName name="ColoniaPR6">INDIRECT(Combos!$T$6)</definedName>
    <definedName name="ColoniaPR7">INDIRECT(Combos!$T$7)</definedName>
    <definedName name="ColoniaPR8">INDIRECT(Combos!$T$8)</definedName>
    <definedName name="ColoniaPR9">INDIRECT(Combos!$T$9)</definedName>
    <definedName name="Entidades">Combos!$AJ$1:$AJ$32</definedName>
    <definedName name="FiguraCliente">Combos!$AD$1:$AD$2</definedName>
    <definedName name="FiguraPersona">Combos!$AF$1:$AF$3</definedName>
    <definedName name="FormasPago">Combos!$AL$1:$AL$4</definedName>
    <definedName name="Giros">Combos!$G$1:$G$136</definedName>
    <definedName name="Identificaciones">Combos!$I$1:$I$13</definedName>
    <definedName name="InmuebleBlindado">Combos!$AH$1:$AH$2</definedName>
    <definedName name="InstrumentoMonetario">Combos!$X$1:$X$14</definedName>
    <definedName name="LineaNego">Combos!$BD$1:$BD$9</definedName>
    <definedName name="LineaNegocio">Combos!$BD$1:$BD$9</definedName>
    <definedName name="MedioEmp">Combos!$BF$1:$BF$4</definedName>
    <definedName name="MetAc">Combos!$AX$1:$AX$4</definedName>
    <definedName name="Modif">Combos!$AR$1:$AR$2</definedName>
    <definedName name="Monedas">Combos!$Z$1:$Z$184</definedName>
    <definedName name="OPRE">Combos!$AV$1:$AV$2</definedName>
    <definedName name="p">[1]Combos!$C$1:$C$249</definedName>
    <definedName name="Pais" localSheetId="0">Combos!$C$1:$C$249</definedName>
    <definedName name="Paises">Combos!$C$1:$C$249</definedName>
    <definedName name="Prioridades">Combos!$AB$1:$AB$2</definedName>
    <definedName name="ServTra">Combos!$AZ$1:$AZ$4</definedName>
    <definedName name="t">[1]Combos!$G$1:$G$269</definedName>
    <definedName name="tipo_operacion">Combos!$AN$1:$AN$2</definedName>
    <definedName name="TipoBien">Combos!$V$1:$V$12</definedName>
    <definedName name="TipoBien1">Combos!$BH$1:$BH$9</definedName>
    <definedName name="tipoGarantia">Combos!$CF$1:$CF$14</definedName>
    <definedName name="TipoInm">Combos!$BJ$1:$BJ$19</definedName>
    <definedName name="TipoInmueble">Combos!$BJ$1:$BJ$19</definedName>
    <definedName name="TipoOpe">Combos!$BB$1:$BB$3</definedName>
    <definedName name="TipoOperacion">Combos!$AN$1:$AN$2</definedName>
    <definedName name="tipoOtorgamiento">Combos!$CD$1:$CD$2</definedName>
    <definedName name="TipTarg">Combos!$AT$1:$AT$3</definedName>
  </definedNames>
  <calcPr calcId="144525"/>
</workbook>
</file>

<file path=xl/sharedStrings.xml><?xml version="1.0" encoding="utf-8"?>
<sst xmlns="http://schemas.openxmlformats.org/spreadsheetml/2006/main" count="899" uniqueCount="854">
  <si>
    <t>RFC</t>
  </si>
  <si>
    <t>Fecha Nacimiento</t>
  </si>
  <si>
    <t>CURP</t>
  </si>
  <si>
    <t>Fecha de constitución</t>
  </si>
  <si>
    <t>Persona física</t>
  </si>
  <si>
    <t>AFGANISTAN,AF</t>
  </si>
  <si>
    <t>ALBANIA,AL</t>
  </si>
  <si>
    <t>ALEMANIA,DE</t>
  </si>
  <si>
    <t>ANDORRA,AD</t>
  </si>
  <si>
    <t>ANGOLA,AO</t>
  </si>
  <si>
    <t>ANGUILA,AI</t>
  </si>
  <si>
    <t>ANTARTIDA,AQ</t>
  </si>
  <si>
    <t>ANTIGUA Y BARBUDA,AG</t>
  </si>
  <si>
    <t>ANTILLAS NEERLANDESAS,AN</t>
  </si>
  <si>
    <t>ARABIA SAUDI,SA</t>
  </si>
  <si>
    <t>ARGELIA,DZ</t>
  </si>
  <si>
    <t>ARGENTINA,AR</t>
  </si>
  <si>
    <t>ARMENIA,AM</t>
  </si>
  <si>
    <t>ARUBA,AW</t>
  </si>
  <si>
    <t>AUSTRALIA,AU</t>
  </si>
  <si>
    <t>AUSTRIA,AT</t>
  </si>
  <si>
    <t>AZERBAIYAN,AZ</t>
  </si>
  <si>
    <t>BAHAMAS,BS</t>
  </si>
  <si>
    <t>BAHREIN,BH</t>
  </si>
  <si>
    <t>BANGLADESH,BD</t>
  </si>
  <si>
    <t>BARBADOS,BB</t>
  </si>
  <si>
    <t>BELARUS,BY</t>
  </si>
  <si>
    <t>BELGICA,BE</t>
  </si>
  <si>
    <t>BELICE,BZ</t>
  </si>
  <si>
    <t>BENIN,BJ</t>
  </si>
  <si>
    <t>BERMUDAS,BM</t>
  </si>
  <si>
    <t>BHUTAN,BT</t>
  </si>
  <si>
    <t>BOLIVIA,BO</t>
  </si>
  <si>
    <t>BOSNIA Y HERZEGOVINA,BA</t>
  </si>
  <si>
    <t>BOTSUANA,BW</t>
  </si>
  <si>
    <t>BRASIL,BR</t>
  </si>
  <si>
    <t>BRUNEI,BN</t>
  </si>
  <si>
    <t>BULGARIA,BG</t>
  </si>
  <si>
    <t>BURKINA FASO,BF</t>
  </si>
  <si>
    <t>BURUNDI,BI</t>
  </si>
  <si>
    <t>CABO VERDE,CV</t>
  </si>
  <si>
    <t>CAMBOYA,KH</t>
  </si>
  <si>
    <t>CAMERUN,CM</t>
  </si>
  <si>
    <t>CANADA,CA</t>
  </si>
  <si>
    <t>CHAD,TD</t>
  </si>
  <si>
    <t>CHEQUIA,CZ</t>
  </si>
  <si>
    <t>CHILE,CL</t>
  </si>
  <si>
    <t>CHINA,CN</t>
  </si>
  <si>
    <t>CHIPRE,CY</t>
  </si>
  <si>
    <t>CLIPPERTON,CP</t>
  </si>
  <si>
    <t>COLOMBIA,CO</t>
  </si>
  <si>
    <t>COMORAS,KM</t>
  </si>
  <si>
    <t>CONGO,CG</t>
  </si>
  <si>
    <t>COREA DEL NORTE,KP</t>
  </si>
  <si>
    <t>COREA DEL SUR,KR</t>
  </si>
  <si>
    <t>COSTA DE MARFIL,CI</t>
  </si>
  <si>
    <t>COSTA RICA,CR</t>
  </si>
  <si>
    <t>CROACIA,HR</t>
  </si>
  <si>
    <t>CUBA,CU</t>
  </si>
  <si>
    <t>CURAZAO,CW</t>
  </si>
  <si>
    <t>DINAMARCA,DK</t>
  </si>
  <si>
    <t>DOMINICA,DM</t>
  </si>
  <si>
    <t>ECUADOR,EC</t>
  </si>
  <si>
    <t>EGIPTO,EG</t>
  </si>
  <si>
    <t>EL SALVADOR,SV</t>
  </si>
  <si>
    <t>EMIRATOS ARABES UNIDOS,AE</t>
  </si>
  <si>
    <t>ERITREA,ER</t>
  </si>
  <si>
    <t>ESLOVAQUIA,SK</t>
  </si>
  <si>
    <t>ESLOVENIA,SI</t>
  </si>
  <si>
    <t>ESPAÑA,ES</t>
  </si>
  <si>
    <t>ESTADOS UNIDOS,US</t>
  </si>
  <si>
    <t>ESTONIA,EE</t>
  </si>
  <si>
    <t>ETIOPIA,ET</t>
  </si>
  <si>
    <t>FILIPINAS,PH</t>
  </si>
  <si>
    <t>FINLANDIA,FI</t>
  </si>
  <si>
    <t>FIYI,FJ</t>
  </si>
  <si>
    <t>FRANCIA,FR</t>
  </si>
  <si>
    <t>GABON,GA</t>
  </si>
  <si>
    <t>GAMBIA,GM</t>
  </si>
  <si>
    <t>GEORGIA,GE</t>
  </si>
  <si>
    <t>GEORGIA DEL SUR E ISLAS SANDWICH DEL SUR,GS</t>
  </si>
  <si>
    <t>GHANA,GH</t>
  </si>
  <si>
    <t>GIBRALTAR,GI</t>
  </si>
  <si>
    <t>GRANADA,GD</t>
  </si>
  <si>
    <t>GRECIA,EL</t>
  </si>
  <si>
    <t>GROENLANDIA,GL</t>
  </si>
  <si>
    <t>GUADALUPE,GP</t>
  </si>
  <si>
    <t>GUAM,GU</t>
  </si>
  <si>
    <t>GUATEMALA,GT</t>
  </si>
  <si>
    <t>GUAYANA FRANCESA,GF</t>
  </si>
  <si>
    <t>GUERNESEY,GG</t>
  </si>
  <si>
    <t>GUINEA,GN</t>
  </si>
  <si>
    <t>GUINEA ECUATORIAL,GQ</t>
  </si>
  <si>
    <t>GUINEA-BISSAU,GW</t>
  </si>
  <si>
    <t>GUYANA,GY</t>
  </si>
  <si>
    <t>HAITI,HT</t>
  </si>
  <si>
    <t>HONDURAS,HN</t>
  </si>
  <si>
    <t>HONG KONG,HK</t>
  </si>
  <si>
    <t>HUNGRIA,HU</t>
  </si>
  <si>
    <t>INDIA,IN</t>
  </si>
  <si>
    <t>INDONESIA,ID</t>
  </si>
  <si>
    <t>IRAN,IR</t>
  </si>
  <si>
    <t>IRAQ,IQ</t>
  </si>
  <si>
    <t>IRLANDA,IE</t>
  </si>
  <si>
    <t>ISLA BOUVET,BV</t>
  </si>
  <si>
    <t>ISLA CHRISTMAS,CX</t>
  </si>
  <si>
    <t>ISLA DE MAN,IM</t>
  </si>
  <si>
    <t>ISLA NORFOLK,NF</t>
  </si>
  <si>
    <t>ISLANDIA,IS</t>
  </si>
  <si>
    <t>ISLAS ÅLAND,AX</t>
  </si>
  <si>
    <t>ISLAS CAIMAN,KY</t>
  </si>
  <si>
    <t>ISLAS COCOS,CC</t>
  </si>
  <si>
    <t>ISLAS COOK,CK</t>
  </si>
  <si>
    <t>ISLAS FEROE,FO</t>
  </si>
  <si>
    <t>ISLAS HEARD Y MCDONALD,HM</t>
  </si>
  <si>
    <t>ISLAS MALVINAS,FK</t>
  </si>
  <si>
    <t>ISLAS MARIANAS DEL NORTE,MP</t>
  </si>
  <si>
    <t>ISLAS MARSHALL,MH</t>
  </si>
  <si>
    <t>ISLAS MENORES ALEJADAS DE LOS ESTADOS UNIDOS,UM</t>
  </si>
  <si>
    <t>ISLAS PITCAIRN,PN</t>
  </si>
  <si>
    <t>ISLAS SALOMON,SB</t>
  </si>
  <si>
    <t>ISLAS TURCAS Y CAICOS,TC</t>
  </si>
  <si>
    <t>ISLAS VIRGENES BRITANICAS,VG</t>
  </si>
  <si>
    <t>ISLAS VIRGENES DE LOS ESTADOS UNIDOS,VI</t>
  </si>
  <si>
    <t>ISRAEL,IL</t>
  </si>
  <si>
    <t>ITALIA,IT</t>
  </si>
  <si>
    <t>JAMAICA,JM</t>
  </si>
  <si>
    <t>JAPON,JP</t>
  </si>
  <si>
    <t>JERSEY,JE</t>
  </si>
  <si>
    <t>JORDANIA,JO</t>
  </si>
  <si>
    <t>KAZAJSTAN,KZ</t>
  </si>
  <si>
    <t>KENIA,KE</t>
  </si>
  <si>
    <t>KIRGUISTAN,KG</t>
  </si>
  <si>
    <t>KIRIBATI,KI</t>
  </si>
  <si>
    <t>KOSOVO,XK</t>
  </si>
  <si>
    <t>KUWAIT,KW</t>
  </si>
  <si>
    <t>LAOS,LA</t>
  </si>
  <si>
    <t>LESOTHO,LS</t>
  </si>
  <si>
    <t>LETONIA,LV</t>
  </si>
  <si>
    <t>LIBANO,LB</t>
  </si>
  <si>
    <t>LIBERIA,LR</t>
  </si>
  <si>
    <t>LIBIA,LY</t>
  </si>
  <si>
    <t>LIECHTENSTEIN,LI</t>
  </si>
  <si>
    <t>LITUANIA,LT</t>
  </si>
  <si>
    <t>LUXEMBURGO,LU</t>
  </si>
  <si>
    <t>MACAO,MO</t>
  </si>
  <si>
    <t>MACEDONIA,MK</t>
  </si>
  <si>
    <t>MADAGASCAR,MG</t>
  </si>
  <si>
    <t>MALASIA,MY</t>
  </si>
  <si>
    <t>MALAWI,MW</t>
  </si>
  <si>
    <t>MALDIVAS,MV</t>
  </si>
  <si>
    <t>MALI,ML</t>
  </si>
  <si>
    <t>MALTA,MT</t>
  </si>
  <si>
    <t>MARRUECOS,MA</t>
  </si>
  <si>
    <t>MARTINICA,MQ</t>
  </si>
  <si>
    <t>MAURICIO,MU</t>
  </si>
  <si>
    <t>MAURITANIA,MR</t>
  </si>
  <si>
    <t>MAYOTTE,YT</t>
  </si>
  <si>
    <t>MEXICO,MX</t>
  </si>
  <si>
    <t>MICRONESIA,FM</t>
  </si>
  <si>
    <t>MOLDOVA,MD</t>
  </si>
  <si>
    <t>MONACO,MC</t>
  </si>
  <si>
    <t>MONGOLIA,MN</t>
  </si>
  <si>
    <t>MONTENEGRO,ME</t>
  </si>
  <si>
    <t>MONTSERRAT,MS</t>
  </si>
  <si>
    <t>MOZAMBIQUE,MZ</t>
  </si>
  <si>
    <t>MYANMAR,MM</t>
  </si>
  <si>
    <t>NAMIBIA,NA</t>
  </si>
  <si>
    <t>NAURU,NR</t>
  </si>
  <si>
    <t>NEPAL,NP</t>
  </si>
  <si>
    <t>NICARAGUA,NI</t>
  </si>
  <si>
    <t>NIGER,NE</t>
  </si>
  <si>
    <t>NIGERIA,NG</t>
  </si>
  <si>
    <t>NIUE,NU</t>
  </si>
  <si>
    <t>NORUEGA,NO</t>
  </si>
  <si>
    <t>NUEVA CALEDONIA,NC</t>
  </si>
  <si>
    <t>NUEVA ZELANDA,NZ</t>
  </si>
  <si>
    <t>OMAN,OM</t>
  </si>
  <si>
    <t>PAISES BAJOS,NL</t>
  </si>
  <si>
    <t>PAKISTAN,PK</t>
  </si>
  <si>
    <t>PALAOS,PW</t>
  </si>
  <si>
    <t>PANAMA,PA</t>
  </si>
  <si>
    <t>PAPUA NUEVA GUINEA,PG</t>
  </si>
  <si>
    <t>PARAGUAY,PY</t>
  </si>
  <si>
    <t>PERU,PE</t>
  </si>
  <si>
    <t>POLINESIA FRANCESA,PF</t>
  </si>
  <si>
    <t>POLONIA,PL</t>
  </si>
  <si>
    <t>PORTUGAL,PT</t>
  </si>
  <si>
    <t>PUERTO RICO,PR</t>
  </si>
  <si>
    <t>QATAR,QA</t>
  </si>
  <si>
    <t>REINO UNIDO,UK</t>
  </si>
  <si>
    <t>REPUBLICA CENTROAFRICANA,CF</t>
  </si>
  <si>
    <t>REPUBLICA DEMOCRATICA DEL CONGO,CD</t>
  </si>
  <si>
    <t>REPUBLICA DOMINICANA,DO</t>
  </si>
  <si>
    <t>REUNION,RE</t>
  </si>
  <si>
    <t>RUANDA,RW</t>
  </si>
  <si>
    <t>RUMANIA,RO</t>
  </si>
  <si>
    <t>RUSIA,RU</t>
  </si>
  <si>
    <t>SAHARA OCCIDENTAL,EH</t>
  </si>
  <si>
    <t>SAMOA,WS</t>
  </si>
  <si>
    <t>SAMOA AMERICANA,AS</t>
  </si>
  <si>
    <t>SAN BARTOLOME,BL</t>
  </si>
  <si>
    <t>SAN CRISTOBAL Y NIEVES,KN</t>
  </si>
  <si>
    <t>SAN MARINO,SM</t>
  </si>
  <si>
    <t>SAN MARTIN,MF</t>
  </si>
  <si>
    <t>SAN PEDRO Y MIQUELON,PM</t>
  </si>
  <si>
    <t>SAN VICENTE Y LAS GRANADINAS,VC</t>
  </si>
  <si>
    <t>SANTA ELENA,SH</t>
  </si>
  <si>
    <t>SANTA LUCIA,LC</t>
  </si>
  <si>
    <t>SANTA SEDE / ESTADO DE LA CIUDAD DEL VATICANO,VA</t>
  </si>
  <si>
    <t>SANTO TOME Y PRINCIPE,ST</t>
  </si>
  <si>
    <t>SENEGAL,SN</t>
  </si>
  <si>
    <t>SERBIA,RS</t>
  </si>
  <si>
    <t>SEYCHELLES,SC</t>
  </si>
  <si>
    <t>SIERRA LEONA,SL</t>
  </si>
  <si>
    <t>SINGAPUR,SG</t>
  </si>
  <si>
    <t>SIRIA,SY</t>
  </si>
  <si>
    <t>SOMALIA,SO</t>
  </si>
  <si>
    <t>SRI LANKA,LK</t>
  </si>
  <si>
    <t>SUAZILANDIA,SZ</t>
  </si>
  <si>
    <t>SUDAFRICA,ZA</t>
  </si>
  <si>
    <t>SUDAN,SD</t>
  </si>
  <si>
    <t>SUECIA,SE</t>
  </si>
  <si>
    <t>SUIZA,CH</t>
  </si>
  <si>
    <t>SURINAM,SR</t>
  </si>
  <si>
    <t>SVALBARD Y JAN MAYEN,SJ</t>
  </si>
  <si>
    <t>TAILANDIA,TH</t>
  </si>
  <si>
    <t>TAIWAN,TW</t>
  </si>
  <si>
    <t>TANZANIA,TZ</t>
  </si>
  <si>
    <t>TAYIKISTAN,TJ</t>
  </si>
  <si>
    <t>TERRITORIO BRITANICO DEL OCEANO INDICO,IO</t>
  </si>
  <si>
    <t>TERRITORIOS AUSTRALES FRANCESES,TF</t>
  </si>
  <si>
    <t>TERRITORIOS PALESTINOS,PS</t>
  </si>
  <si>
    <t>TIMOR ORIENTAL,TL</t>
  </si>
  <si>
    <t>TOGO,TG</t>
  </si>
  <si>
    <t>TOKELAU,TK</t>
  </si>
  <si>
    <t>TONGA,TO</t>
  </si>
  <si>
    <t>TRINIDAD Y TOBAGO,TT</t>
  </si>
  <si>
    <t>TUNEZ,TN</t>
  </si>
  <si>
    <t>TURKMENISTAN,TM</t>
  </si>
  <si>
    <t>TURQUIA,TR</t>
  </si>
  <si>
    <t>TUVALU,TV</t>
  </si>
  <si>
    <t>UCRANIA,UA</t>
  </si>
  <si>
    <t>UGANDA,UG</t>
  </si>
  <si>
    <t>URUGUAY,UY</t>
  </si>
  <si>
    <t>UZBEKISTAN,UZ</t>
  </si>
  <si>
    <t>VANUATU,VU</t>
  </si>
  <si>
    <t>VENEZUELA,VE</t>
  </si>
  <si>
    <t>VIETNAM,VN</t>
  </si>
  <si>
    <t>WALLIS Y FUTUNA,WF</t>
  </si>
  <si>
    <t>YEMEN,YE</t>
  </si>
  <si>
    <t>YIBUTI,DJ</t>
  </si>
  <si>
    <t>ZAMBIA,ZM</t>
  </si>
  <si>
    <t>ZIMBABUE,ZW</t>
  </si>
  <si>
    <t>1,Peso mexicano</t>
  </si>
  <si>
    <t>2,Dólar estadounidense</t>
  </si>
  <si>
    <t>3,Euro</t>
  </si>
  <si>
    <t>4,Dirham de los Emiratos Árabes Unidos</t>
  </si>
  <si>
    <t>5,Afgani afgano</t>
  </si>
  <si>
    <t>6,Lek albanés</t>
  </si>
  <si>
    <t>7,Dram armenio</t>
  </si>
  <si>
    <t>8,Florín antillano neerlandés</t>
  </si>
  <si>
    <t>9,Kwanza angoleño</t>
  </si>
  <si>
    <t>10,Peso argentino</t>
  </si>
  <si>
    <t>11,Dólar australiano</t>
  </si>
  <si>
    <t>12,Florín arubeño</t>
  </si>
  <si>
    <t>13,Manat azerbaiyano</t>
  </si>
  <si>
    <t>14,Manat azerbaiyano</t>
  </si>
  <si>
    <t>15,Marco convertible de Bosnia-Herzegovina</t>
  </si>
  <si>
    <t>16,Dólar de Barbados</t>
  </si>
  <si>
    <t>17,Taka de Bangladesh</t>
  </si>
  <si>
    <t>18,Lev búlgaro</t>
  </si>
  <si>
    <t>19,Dinar bahreiní</t>
  </si>
  <si>
    <t>20,Franco burundés</t>
  </si>
  <si>
    <t>21,Dólar de Bermuda</t>
  </si>
  <si>
    <t>22,Dólar de Brunéi</t>
  </si>
  <si>
    <t>23,Boliviano</t>
  </si>
  <si>
    <t>24,Real brasileño</t>
  </si>
  <si>
    <t>25,Dólar bahameño</t>
  </si>
  <si>
    <t>26,Ngultrum de Bután</t>
  </si>
  <si>
    <t>27,Pula de Botsuana</t>
  </si>
  <si>
    <t>28,Rublo bielorruso</t>
  </si>
  <si>
    <t>29,Dólar de Belice</t>
  </si>
  <si>
    <t>30,Dólar canadiense</t>
  </si>
  <si>
    <t>31,Franco congoleño, o congolés</t>
  </si>
  <si>
    <t>32,Franco suizo</t>
  </si>
  <si>
    <t>33,Peso chileno</t>
  </si>
  <si>
    <t>34,Yuan chino</t>
  </si>
  <si>
    <t>35,Peso colombiano</t>
  </si>
  <si>
    <t>36,Colón costarricense</t>
  </si>
  <si>
    <t>37,Dinar serbio</t>
  </si>
  <si>
    <t>38,Peso cubano convertible</t>
  </si>
  <si>
    <t>39,Peso cubano</t>
  </si>
  <si>
    <t>40,Escudo caboverdiano</t>
  </si>
  <si>
    <t>41,Koruna checa</t>
  </si>
  <si>
    <t>42,Franco yibutiano</t>
  </si>
  <si>
    <t>43,Corona danesa</t>
  </si>
  <si>
    <t>44,Peso dominicano</t>
  </si>
  <si>
    <t>45,Dinar algerino</t>
  </si>
  <si>
    <t>46,Libra egipcia</t>
  </si>
  <si>
    <t>47,Nakfa eritreo</t>
  </si>
  <si>
    <t>48,Birr etíope</t>
  </si>
  <si>
    <t>49,Dólar fiyiano</t>
  </si>
  <si>
    <t>50,Libra malvinense</t>
  </si>
  <si>
    <t>51,Libra esterlina (libra de Gran Bretaña)</t>
  </si>
  <si>
    <t>52,Lari georgiano</t>
  </si>
  <si>
    <t>53,Cedi ghanés</t>
  </si>
  <si>
    <t>54,Libra de Gibraltar</t>
  </si>
  <si>
    <t>55,Dalasi gambiano</t>
  </si>
  <si>
    <t>56,Franco guineano</t>
  </si>
  <si>
    <t>57,Quetzal guatemalteco</t>
  </si>
  <si>
    <t>58,Dólar guyanés</t>
  </si>
  <si>
    <t>59,Dólar de Hong Kong</t>
  </si>
  <si>
    <t>60,Lempira hondureño</t>
  </si>
  <si>
    <t>61,Kuna croata</t>
  </si>
  <si>
    <t>62,Gourde haitiano</t>
  </si>
  <si>
    <t>63,Forint húngaro</t>
  </si>
  <si>
    <t>64,Rupiah indonesia</t>
  </si>
  <si>
    <t>65,Nuevo shéquel israelí</t>
  </si>
  <si>
    <t>66,Rupia india</t>
  </si>
  <si>
    <t>67,Dinar iraquí</t>
  </si>
  <si>
    <t>68,Rial iraní</t>
  </si>
  <si>
    <t>69,Króna islandesa</t>
  </si>
  <si>
    <t>70,Dólar jamaicano</t>
  </si>
  <si>
    <t>71,Dinar jordano</t>
  </si>
  <si>
    <t>72,Yen japonés</t>
  </si>
  <si>
    <t>73,Chelín keniata</t>
  </si>
  <si>
    <t>74,Som kirguís (de Kirguistán)</t>
  </si>
  <si>
    <t>75,Riel camboyano</t>
  </si>
  <si>
    <t>76,Franco comoriano (de Comoras)</t>
  </si>
  <si>
    <t>77,Won norcoreano</t>
  </si>
  <si>
    <t>78,Won surcoreano</t>
  </si>
  <si>
    <t>79,Dinar kuwaití</t>
  </si>
  <si>
    <t>80,Dólar caimano (de Islas Caimán)</t>
  </si>
  <si>
    <t>81,Tenge kazajo</t>
  </si>
  <si>
    <t>82,Kip lao</t>
  </si>
  <si>
    <t>83,Libra libanesa</t>
  </si>
  <si>
    <t>84,Rupia de Sri Lanka</t>
  </si>
  <si>
    <t>85,Dólar liberiano</t>
  </si>
  <si>
    <t>86,Loti lesotense</t>
  </si>
  <si>
    <t>87,Litas lituano</t>
  </si>
  <si>
    <t>88,Lat letón</t>
  </si>
  <si>
    <t>89,Dinar libio</t>
  </si>
  <si>
    <t>90,Dirham marroquí</t>
  </si>
  <si>
    <t>91,Leu moldavo</t>
  </si>
  <si>
    <t>92,Ariary malgache</t>
  </si>
  <si>
    <t>93,Denar macedonio</t>
  </si>
  <si>
    <t>94,Kyat birmano</t>
  </si>
  <si>
    <t>95,Tughrik mongol</t>
  </si>
  <si>
    <t>96,Pataca de Macao</t>
  </si>
  <si>
    <t>97,Ouguiya mauritana</t>
  </si>
  <si>
    <t>98,Rupia mauricia</t>
  </si>
  <si>
    <t>99,Rufiyaa maldiva</t>
  </si>
  <si>
    <t>100,Kwacha malauí</t>
  </si>
  <si>
    <t>101,Ringgit malayo</t>
  </si>
  <si>
    <t>102,Metical mozambiqueño</t>
  </si>
  <si>
    <t>103,Dólar namibio</t>
  </si>
  <si>
    <t>104,Naira nigeriana</t>
  </si>
  <si>
    <t>105,Córdoba nicaragüense</t>
  </si>
  <si>
    <t>106,Corona noruega</t>
  </si>
  <si>
    <t>107,Rupia nepalesa</t>
  </si>
  <si>
    <t>108,Dólar neozelandés</t>
  </si>
  <si>
    <t>109,Rial omaní</t>
  </si>
  <si>
    <t>110,Balboa panameña</t>
  </si>
  <si>
    <t>111,Nuevo sol peruano</t>
  </si>
  <si>
    <t>112,Kina de Papúa Nueva Guinea</t>
  </si>
  <si>
    <t>113,Peso filipino</t>
  </si>
  <si>
    <t>114,Rupia pakistaní</t>
  </si>
  <si>
    <t>115,zloty polaco</t>
  </si>
  <si>
    <t>116,Guaraní paraguayo</t>
  </si>
  <si>
    <t>117,Rial qatarí</t>
  </si>
  <si>
    <t>118,Leu rumano</t>
  </si>
  <si>
    <t>119,Dinar serbio</t>
  </si>
  <si>
    <t>120,Rublo ruso</t>
  </si>
  <si>
    <t>121,Franco ruandés</t>
  </si>
  <si>
    <t>122,Riyal saudí</t>
  </si>
  <si>
    <t>123,Dólar de las Islas Salomón</t>
  </si>
  <si>
    <t>124,Rupia de Seychelles</t>
  </si>
  <si>
    <t>125,Dinar sudanés</t>
  </si>
  <si>
    <t>126,Corona sueca</t>
  </si>
  <si>
    <t>127,Dólar de Singapur</t>
  </si>
  <si>
    <t>128,Libra de Santa Helena</t>
  </si>
  <si>
    <t>129,Leone de Sierra Leona</t>
  </si>
  <si>
    <t>130,Chelín somalí</t>
  </si>
  <si>
    <t>131,Dólar surinamés</t>
  </si>
  <si>
    <t>132,Libra de Sudán del Sur</t>
  </si>
  <si>
    <t>133,Dobra de Santo Tomé y Príncipe</t>
  </si>
  <si>
    <t>134,Colón Salvadoreño</t>
  </si>
  <si>
    <t>135,Libra siria</t>
  </si>
  <si>
    <t>136,Lilangeni suazi</t>
  </si>
  <si>
    <t>137,Baht tailandés</t>
  </si>
  <si>
    <t>138,Somoni tayik (de Tayikistán)</t>
  </si>
  <si>
    <t>139,Manat turcomano</t>
  </si>
  <si>
    <t>140,Dinar tunecino</t>
  </si>
  <si>
    <t>141,Pa'anga tongano</t>
  </si>
  <si>
    <t>142,Lira turca</t>
  </si>
  <si>
    <t>143,Dólar de Trinidad y Tobago</t>
  </si>
  <si>
    <t>144,Dólar taiwanés</t>
  </si>
  <si>
    <t>145,Chelín tanzano</t>
  </si>
  <si>
    <t>146,Grivna ucraniana</t>
  </si>
  <si>
    <t>147,Chelín ugandés</t>
  </si>
  <si>
    <t>148,Peso uruguayo</t>
  </si>
  <si>
    <t>149,Som uzbeko</t>
  </si>
  <si>
    <t>150,Bolívar fuerte venezolano</t>
  </si>
  <si>
    <t>151,Dong vietnamita</t>
  </si>
  <si>
    <t>152,Vatu vanuatense</t>
  </si>
  <si>
    <t>153,Tala samoana</t>
  </si>
  <si>
    <t>154,Rial yemení (de Yemen)</t>
  </si>
  <si>
    <t>155,Rand sudafricano</t>
  </si>
  <si>
    <t>156,Kwacha zambiano</t>
  </si>
  <si>
    <t>157,Kwacha zambiano</t>
  </si>
  <si>
    <t>158,Dólar zimbabuense</t>
  </si>
  <si>
    <t>159,CENTENARIO</t>
  </si>
  <si>
    <t>160,AZTECA</t>
  </si>
  <si>
    <t>161,HIDALGO</t>
  </si>
  <si>
    <t>162,1/2 HIDALGO</t>
  </si>
  <si>
    <t>163,1/4 HIDALGO</t>
  </si>
  <si>
    <t>164,1/5 HIDALGO</t>
  </si>
  <si>
    <t>165,1 OZ LIBERTAD DE ORO</t>
  </si>
  <si>
    <t>166,1/2 OZ LIBERTAD DE ORO</t>
  </si>
  <si>
    <t>167,1/4 OZ LIBERTAD DE ORO</t>
  </si>
  <si>
    <t>168,1/10 OZ LIBERTAD DE ORO</t>
  </si>
  <si>
    <t>169,1/20 OZ LIBERTAD DE ORO</t>
  </si>
  <si>
    <t>170,1 OZ LIBERTAD DE PLATA</t>
  </si>
  <si>
    <t>171,1/2 OZ LIBERTAD DE PLATA</t>
  </si>
  <si>
    <t>172,1/4 OZ LIBERTAD DE PLATA</t>
  </si>
  <si>
    <t>173,1/10 OZ LIBERTAD DE PLATA</t>
  </si>
  <si>
    <t>174,1/20 OZ LIBERTAD DE PLATA</t>
  </si>
  <si>
    <t>Identificador del fideicomiso</t>
  </si>
  <si>
    <t>1,NORMAL</t>
  </si>
  <si>
    <t>2,24 HORAS CON OPERACIONES</t>
  </si>
  <si>
    <t>99,Otro (Especificar)</t>
  </si>
  <si>
    <t>1,Casa /Casa en condominio</t>
  </si>
  <si>
    <t>2,Departamento</t>
  </si>
  <si>
    <t>3,Edificio habitacional</t>
  </si>
  <si>
    <t>4,Edificio comercial</t>
  </si>
  <si>
    <t>5,Edificio oficinas</t>
  </si>
  <si>
    <t>6,Local comercial independiente</t>
  </si>
  <si>
    <t>7,Local en centro comercial</t>
  </si>
  <si>
    <t>8,Oficina</t>
  </si>
  <si>
    <t>9,Bodega comercial</t>
  </si>
  <si>
    <t>10,Bodega industrial</t>
  </si>
  <si>
    <t>11,Nave Industrial</t>
  </si>
  <si>
    <t>12,Terreno urbano habitacional</t>
  </si>
  <si>
    <t>13,Terreno no urbano habitacional</t>
  </si>
  <si>
    <t>14,Terreno urbano comercial o industrial</t>
  </si>
  <si>
    <t>15,Terreno no urbano comercial o industrial</t>
  </si>
  <si>
    <t>16,Terreno ejidal</t>
  </si>
  <si>
    <t>17,Rancho/Hacienda/Quinta</t>
  </si>
  <si>
    <t>18,Huerta</t>
  </si>
  <si>
    <t>99,Otro</t>
  </si>
  <si>
    <t>* RFC</t>
  </si>
  <si>
    <t>* Periodo (AAAAMM)</t>
  </si>
  <si>
    <t>* Referencia</t>
  </si>
  <si>
    <t>* Tipo de alerta</t>
  </si>
  <si>
    <t>* Nombre(s)</t>
  </si>
  <si>
    <t>* Apellido Paterno</t>
  </si>
  <si>
    <t>* Apellido Materno</t>
  </si>
  <si>
    <t>* País de nacionalidad</t>
  </si>
  <si>
    <t>* Actividad economica</t>
  </si>
  <si>
    <t>* Denominación o razón social</t>
  </si>
  <si>
    <t>* País nacionalidad</t>
  </si>
  <si>
    <t>* Denominación fiduciario</t>
  </si>
  <si>
    <t>Persona moral</t>
  </si>
  <si>
    <t>Fideicomiso</t>
  </si>
  <si>
    <t>RFC Entidad colegiada</t>
  </si>
  <si>
    <t>El aviso es modificatorio?</t>
  </si>
  <si>
    <t>Folio del Aviso previo que se modifica</t>
  </si>
  <si>
    <t>NO APLICA||1000000</t>
  </si>
  <si>
    <t>175,Onza de plata</t>
  </si>
  <si>
    <t>176,Onza de oro</t>
  </si>
  <si>
    <t>177,Franco de oro (Special settlement currency)</t>
  </si>
  <si>
    <t>178,Onza de paladio</t>
  </si>
  <si>
    <t>179,Onza de platino</t>
  </si>
  <si>
    <t>180,Franco CFA de África Central</t>
  </si>
  <si>
    <t>181,Dólar del Caribe Oriental</t>
  </si>
  <si>
    <t>182,Franco UIC (Special settlement currency)</t>
  </si>
  <si>
    <t>183,Franco CFA de África Occidental</t>
  </si>
  <si>
    <t>184,Franco CFP</t>
  </si>
  <si>
    <r>
      <t xml:space="preserve"> </t>
    </r>
    <r>
      <rPr>
        <b/>
        <sz val="18"/>
        <color theme="0"/>
        <rFont val="Gisha"/>
        <family val="2"/>
      </rPr>
      <t>Datos generales</t>
    </r>
  </si>
  <si>
    <t>]</t>
  </si>
  <si>
    <t>Persona que solicita la formalización del instrumento público</t>
  </si>
  <si>
    <t>* Número de Instrumento Público</t>
  </si>
  <si>
    <t>* Fecha de la operación o acto</t>
  </si>
  <si>
    <t>*Actividad económica</t>
  </si>
  <si>
    <t>1,Otorgamiento de Mutuo, Préstamo o Crédito sin Garantía</t>
  </si>
  <si>
    <t>2,Otorgamiento de Mutuo, Préstamo o Crédito con Garantía</t>
  </si>
  <si>
    <t>Datos de identificación del otorgante del mutuo o crédito o acreedor</t>
  </si>
  <si>
    <t>Datos de identificación del solicitante del mutuo o crédito o deudor</t>
  </si>
  <si>
    <t>1,Sin garantía</t>
  </si>
  <si>
    <t>2,Inmueble</t>
  </si>
  <si>
    <t>3,Vehículo terrestre</t>
  </si>
  <si>
    <t>4,Vehículo aéreo</t>
  </si>
  <si>
    <t>5,Vehículo marítimo</t>
  </si>
  <si>
    <t>6,Priedras Preciosas</t>
  </si>
  <si>
    <t>7,Metales Preciosos</t>
  </si>
  <si>
    <t>8,Joyas o relojes</t>
  </si>
  <si>
    <t>9,Obras de arte o antigüedades</t>
  </si>
  <si>
    <t>10,Acciones o partes sociales</t>
  </si>
  <si>
    <t>11,Derechos fiduciarios</t>
  </si>
  <si>
    <t>12,Derechos de crédito</t>
  </si>
  <si>
    <t>Datos de la garantía</t>
  </si>
  <si>
    <t>* Tipo de garantía</t>
  </si>
  <si>
    <t>*Tipo de inmueble</t>
  </si>
  <si>
    <t xml:space="preserve">*Valor de referencia </t>
  </si>
  <si>
    <t>*Código Postal de la ubicación</t>
  </si>
  <si>
    <t>*Folio real</t>
  </si>
  <si>
    <t>Datos de la garantía cuando es un Inmueble</t>
  </si>
  <si>
    <t xml:space="preserve">*Descripción </t>
  </si>
  <si>
    <t>Datos de la garantía cuando es "Otro"</t>
  </si>
  <si>
    <t>Datos de tipo de persona del garante</t>
  </si>
  <si>
    <t>Datos de la forma de otorgamiento del crédito</t>
  </si>
  <si>
    <t>*Tipo de moneda</t>
  </si>
  <si>
    <t>*Tipo de Otorgamiento</t>
  </si>
  <si>
    <t>15,Garantía Quirografaria</t>
  </si>
  <si>
    <t>*Giro Mercantil</t>
  </si>
  <si>
    <t>AGRICULTURA Y SILVICULTURA - ADMINISTRADORES O TRABAJADORES AGRICOLAS||1110100</t>
  </si>
  <si>
    <t>AGRICULTURA Y SILVICULTURA - ADMINISTRADORES O TRABAJADORES SILVICOLAS Y FORESTALES||1110400</t>
  </si>
  <si>
    <t>GANADERIA - APICULTORES||1220100</t>
  </si>
  <si>
    <t>GANADERIA - ADMINISTRADORES, CRIADORES O SUPERVISORES AVICOLAS Y GANADEROS||1220200</t>
  </si>
  <si>
    <t>PESCA Y ACUACULTURA - PESCADORES Y TRABAJADORES EN LA CRIA Y CULTIVO DE ESPECIES MARINAS||1330200</t>
  </si>
  <si>
    <t>MINERIA, EXTRACCION Y SUMINISTRO - TECNICOS GEOLOGICOS Y DE MINERALES||2130100</t>
  </si>
  <si>
    <t>MINERIA, EXTRACCION Y SUMINISTRO - INGENIEROS, OPERADORES O AYUDANTES EN LA EXTRACCION Y REFINACION MINERA||2140100</t>
  </si>
  <si>
    <t>MINERIA, EXTRACCION Y SUMINISTRO - AYUDANTES EN LA PERFORACION DE POZOS DE PETROLEO Y GAS NATURAL||2210100</t>
  </si>
  <si>
    <t>MINERIA, EXTRACCION Y SUMINISTRO - INGENIEROS PETROLEROS||2240200</t>
  </si>
  <si>
    <t>MINERIA, EXTRACCION Y SUMINISTRO - OPERADORES DE CENTRALES O SISTEMAS  DE ENERGIA ELECTRICAS||2420100</t>
  </si>
  <si>
    <t>MINERIA, EXTRACCION Y SUMINISTRO - OPERADORES DE MAQUINAS DE VAPOR||2420200</t>
  </si>
  <si>
    <t>MINERIA, EXTRACCION Y SUMINISTRO - GERENTE, SUPERVISOR U OPERADORES DE  TRATAMIENTO Y POTABILIZACION, ABASTECIMIENTO Y RECOLECCION DE AGUA||2530100</t>
  </si>
  <si>
    <t>CONSTRUCCION - DECORADORES DE INTERIORES||3130100</t>
  </si>
  <si>
    <t>CONSTRUCCION -  INGENIEROS, TECNICOS Y OPERADORES DE LA CONSTRUCCION||3130300</t>
  </si>
  <si>
    <t>CONSTRUCCION - COLOCADORES DE PRODUCTOS PREFABRICADOS EN INMUEBLES||3310300</t>
  </si>
  <si>
    <t>CONSTRUCCION - PINTORES||3310400</t>
  </si>
  <si>
    <t>CONSTRUCCION - VIDRIEROS||3310600</t>
  </si>
  <si>
    <t>CONSTRUCCION - REPARADORES DE VIAS DE COMUNICACION||3410200</t>
  </si>
  <si>
    <t>CONSTRUCCION - PLOMEROS E INSTALADORES DE TUBERIA||3420100</t>
  </si>
  <si>
    <t>CONSTRUCCION - ARQUITECTOS||3420200</t>
  </si>
  <si>
    <t>MECANICA - MECANICOS DE EQUIPO PESADO||4130300</t>
  </si>
  <si>
    <t>MECANICA - INGENIERO O MECANICOS INSTALADORES DE MAQUINARIA INDUSTRIAL||4130500</t>
  </si>
  <si>
    <t>MECANICA - INGENIERO O TECNICO EN MECANICA DE VEHICULOS TERRESTRES, AEREOS Y ACUATICOS||4131000</t>
  </si>
  <si>
    <t>ELECTRICIDAD - INGENIEROS O TECNICOS ELECTRICISTAS||4230200</t>
  </si>
  <si>
    <t>ELECTRICIDAD - TECNICOS EN REFRIGERACION, AIRE ACONDICIONADO Y CALEFACCION||4230500</t>
  </si>
  <si>
    <t>ELECTRONICA - MECANICOS DE INSTRUMENTOS INDUSTRIALES||4330100</t>
  </si>
  <si>
    <t>ELECTRONICA - INGENIERO O TECNICOS EN  ELECTRONICA||4330200</t>
  </si>
  <si>
    <t>INFORMATICA - INGENIERO O TECNICOS PROGRAMADORES EN INFORMATICA||4430200</t>
  </si>
  <si>
    <t>INFORMATICA - PROFESIONISTAS O TECNICOS DE SISTEMAS DE INFORMACION Y PROCESAMIENTO DE DATOS||4440100</t>
  </si>
  <si>
    <t>TELECOMUNICACIONES - INGENIERO, INSTALADORES Y REPARADORES DE EQUIPOS Y ACCESORIOS DE TELECOMUNICACIONES||4530200</t>
  </si>
  <si>
    <t>TELECOMUNICACIONES - TELEGRAFISTAS Y RADIO-OPERADORES||4530500</t>
  </si>
  <si>
    <t>PROCESOS INDUSTRIALES - INGENIERO O TECNICOS INDUSTRIAL Y DE PRODUCCION||4630100</t>
  </si>
  <si>
    <t>PROCESOS INDUSTRIALES - INGENIEROS METALURGICOS Y DE MATERIALES||4640300</t>
  </si>
  <si>
    <t>MINERALES NO METALICOS - OPERADORES O TRABAJADORES DE VIDRIO Y CONCRETO||5110100</t>
  </si>
  <si>
    <t>MINERALES NO METALICOS - OPERADORES DE MAQUINAS PROCESADORAS DE MINERALES NO METALICOS||5121300</t>
  </si>
  <si>
    <t>METALES - SUPERVISORES U OPERADORES DE PROCESAMIENTO Y FUNDICION DE METALES||5210100</t>
  </si>
  <si>
    <t>ALIMENTOS Y BEBIDAS - TRABAJADORES EN LA ELABORACION  Y PROCESAMIENTO DE ALIMENTOS, BEBIDAS Y TABACO||5310700</t>
  </si>
  <si>
    <t>TEXTILES Y PRENDAS DE VESTIR - TRABAJADORES EN LA PRODUCCION DE TEXTILES, PRENDAS DE VESTIR Y CALZADO||5410100</t>
  </si>
  <si>
    <t>TEXTILES Y PRENDAS DE VESTIR - TRABAJADORES DE REPARACION DE PRENDAS DE VESTIR Y CALZADO||5420700</t>
  </si>
  <si>
    <t>MADERA, PAPEL, Y PIEL - TRABAJADORES EN LA FABRICACION DE MUEBLES O PRODUCTOS DE MADERA Y/O PIEL||5510100</t>
  </si>
  <si>
    <t>PRODUCTOS QUIMICOS - TRABAJADORES EN EL PROCESAMIENTO Y FABRICACION DE PRODUCTOS QUIMICOS Y FARMACOQUIMICAS||5610200</t>
  </si>
  <si>
    <t>PRODUCTOS METALICOS Y DE HULE Y PLASTICO - TRABAJADORES  EN LA FABRICACION DE PRODUCTOS METALICOS, DE HULE Y PLASTICOS||5710200</t>
  </si>
  <si>
    <t>PRODUCTOS METALICOS Y DE HULE Y PLASTICO - ENSAMBLADORES Y ACABADORES DE PRODUCTOS DE PLASTICO||5720800</t>
  </si>
  <si>
    <t>PRODUCTOS METALICOS Y DE HULE Y PLASTICO - FABRICANTES DE HERRAMIENTAS Y TROQUELES||5720900</t>
  </si>
  <si>
    <t>PRODUCTOS METALICOS Y DE HULE Y PLASTICO - HERREROS Y FORJADORES||5721000</t>
  </si>
  <si>
    <t>PRODUCTOS METALICOS Y DE HULE Y PLASTICO - JOYEROS Y ORFEBRES||5721100</t>
  </si>
  <si>
    <t>PRODUCTOS METALICOS Y DE HULE Y PLASTICO - SOLDADORES Y OXICORTADORES||5722900</t>
  </si>
  <si>
    <t>PRODUCTOS METALICOS Y DE HULE Y PLASTICO - TRABAJADORES EN EL ENSAMBLADO DE VEHICULOS, MOLDEADO, LAMINADO Y MONTAJE DE PIEZAS METALICAS, HULE O PLASTICO||5730600</t>
  </si>
  <si>
    <t>PRODUCTOS METALICOS Y DE HULE Y PLASTICO - SUPERVISORES EN LA FABRICACION Y MONTAJE DE ARTICULOS DEPORTIVOS, DE JUGUETES Y SIMILARES||5731100</t>
  </si>
  <si>
    <t>PRODUCTOS ELECTRICOS Y ELECTRONICOS - TRABAJADORES EN LA FABRICACION DE PRODUCTOS ELECTRICOS Y ELECTRONICOS||5810200</t>
  </si>
  <si>
    <t>PRODUCTOS IMPRESOS - TRABAJADORES EN LA ELABORACION DE PRODUCTOS IMPRESOS||5910400</t>
  </si>
  <si>
    <t>TRANSPORTE FERROVIARIO - CONDUCTORES Y OPERADORES DE TREN SUBTERRANEO Y DE TREN LIGERO||6120100</t>
  </si>
  <si>
    <t>TRANSPORTE FERROVIARIO - TRABAJADORES DE FERROCARRILES||6120200</t>
  </si>
  <si>
    <t>TRANSPORTE TERRESTRE - CONDUCTORES DE VEHICULOS DE TRANSPORTE, SERVICIOS DE CARGA Y/O REPARTO||6220100</t>
  </si>
  <si>
    <t>TRANSPORTE AEREO - COORDINADORES Y SUPERVISORES EN SERVICIOS DE TRANSPORTE AEREO||6330100</t>
  </si>
  <si>
    <t>TRANSPORTE AEREO - DESPACHADORES DE VUELO Y ESPECIALISTAS EN SERVICIOS AEREOS||6330200</t>
  </si>
  <si>
    <t>TRANSPORTE AEREO - SUPERVISORES DE SISTEMAS DE COMUNICACION PARA LA AERONAVEGACION||6330400</t>
  </si>
  <si>
    <t>TRANSPORTE AEREO - PILOTOS DE AVIACION E INSTRUCTORES DE VUELO||6330500</t>
  </si>
  <si>
    <t>TRANSPORTE AEREO - SOBRECARGOS||6330600</t>
  </si>
  <si>
    <t>TRANSPORTE MARITIMO Y FLUVIAL - CONDUCTORES DE EMBARCACIONES||6420100</t>
  </si>
  <si>
    <t>TRANSPORTE MARITIMO Y FLUVIAL - JEFES Y CONTROLADORES DE TRAFICO MARITIMO||6430100</t>
  </si>
  <si>
    <t>TRANSPORTE MARITIMO Y FLUVIAL - PILOTOS, CAPITANES DE PUERTOS Y OFICIALES DE CUBIERTA||6430300</t>
  </si>
  <si>
    <t>COMERCIO - DESPACHADORES DE GASOLINERA||7110200</t>
  </si>
  <si>
    <t>COMERCIO - EMPACADORES DE MERCANCIAS||7110300</t>
  </si>
  <si>
    <t>COMERCIO - TAQUILLEROS||7110500</t>
  </si>
  <si>
    <t>COMERCIO - VENDEDORES AMBULANTES||7110600</t>
  </si>
  <si>
    <t>COMERCIO - CAJEROS REGISTRADORES||7120100</t>
  </si>
  <si>
    <t>COMERCIO - REPRESENTANTES DE VENTAS POR TELEFONO O POR TELEVISION||7130200</t>
  </si>
  <si>
    <t>COMERCIO - VENDEDORES ESPECIALIZADOS||7130400</t>
  </si>
  <si>
    <t>COMERCIO - GERENTES O SUPERVISOR DE ESTABLECIMIENTO COMERCIAL||7140100</t>
  </si>
  <si>
    <t>COMERCIO - GERENTES O EMPLEADOS DE VENTAS||7140200</t>
  </si>
  <si>
    <t>ALIMENTACION Y HOSPEDAJE - TRABAJADORES DE SERVICIO DE ALIMENTOS Y BEBIDAS||7210100</t>
  </si>
  <si>
    <t>ALIMENTACION Y HOSPEDAJE - JEFES DE COCINA, RESTAURANTE Y/O BAR||7230200</t>
  </si>
  <si>
    <t>ALIMENTACION Y HOSPEDAJE - TRABAJADORES DE SERVICIOS DE ALOJAMIENTO||7240200</t>
  </si>
  <si>
    <t>TURISMO - COORDINADORES DE OPERACIONES EN AGENCIAS DE VIAJES||7330200</t>
  </si>
  <si>
    <t>TURISMO - GUIAS DE EXCURSIONES O ECOTURISTICO||7330300</t>
  </si>
  <si>
    <t>DEPORTE Y ESPARCIMIENTO - ANIMADORES RECREATIVOS||7430100</t>
  </si>
  <si>
    <t>DEPORTE Y ESPARCIMIENTO - ATLETAS, ENTRENADORES O INSTRUCTORES EN DEPORTE Y RECREACION||7430200</t>
  </si>
  <si>
    <t>DEPORTE Y ESPARCIMIENTO - OFICIALES, JUECES Y ARBITROS DEPORTIVOS||7430400</t>
  </si>
  <si>
    <t>SERVICIOS PERSONALES - ESTILISTAS, ESTETICISTAS Y MASAJISTAS||7530100</t>
  </si>
  <si>
    <t>SERVICIOS PERSONALES - TRBAJADORES DE SERVICIOS FUNERARIOS O CEMENTERIOS||7540100</t>
  </si>
  <si>
    <t>REPARACION DE ARTICULOS DE USO DOMESTICO Y PERSONAL - CERRAJEROS||7620100</t>
  </si>
  <si>
    <t>REPARACION DE ARTICULOS DE USO DOMESTICO Y PERSONAL - REPARADORES DE ARTICULOS DE HULE||7620200</t>
  </si>
  <si>
    <t>REPARACION DE ARTICULOS DE USO DOMESTICO Y PERSONAL - RELOJEROS Y REPARADORES DE RELOJES||7630100</t>
  </si>
  <si>
    <t>REPARACION DE ARTICULOS DE USO DOMESTICO Y PERSONAL - REPARADORES DE APARATOS ELECTRICOS||7630200</t>
  </si>
  <si>
    <t>LIMPIEZA - SERVICIOS DE CAMARISTAS Y ASEADORES||7720100</t>
  </si>
  <si>
    <t>LIMPIEZA - TRABAJADORES DE TINTORERIA Y LAVANDERIA||7720200</t>
  </si>
  <si>
    <t>LIMPIEZA - FUMIGADORES DE PLAGAS||7720300</t>
  </si>
  <si>
    <t>SERVICIO POSTAL Y MENSAJERIA - EMPLEADOS DE SERVICIOS DE MENSAJERIA||7810200</t>
  </si>
  <si>
    <t>BOLSA, BANCA Y SEGUROS - GERENTES O TRABAJADORES DE SERVICIOS Y PRODUCTOS FINANCIEROS||8120100</t>
  </si>
  <si>
    <t>BOLSA, BANCA Y SEGUROS - VALUADORES||8130500</t>
  </si>
  <si>
    <t>BOLSA, BANCA Y SEGUROS - AGENTES DE VALORES, PROMOTORES Y CORREDORES DE INVERSION||8140100</t>
  </si>
  <si>
    <t>ADMINISTRACION - TRABAJADORES DE ARCHIVO, ALMACEN DE INVENTARIOS||8210100</t>
  </si>
  <si>
    <t>ADMINISTRACION - CAPTURISTA Y OPERADORES DE TELEFONO||8220400</t>
  </si>
  <si>
    <t>ADMINISTRACION - PAGADORES Y COBRADORES||8220600</t>
  </si>
  <si>
    <t>ADMINISTRACION - DIRECTORES, GERENTES  Y EMPLEADOS DE COMPRAS, FINANZAS, RECURSOS HUMANOS Y SERVICIOS ADMINISTRATIVOS||8230300</t>
  </si>
  <si>
    <t>ADMINISTRACION - ASISTENTES ADMINISTRATIVOS||8240100</t>
  </si>
  <si>
    <t>ADMINISTRACION - CONTADORES Y AUDITORES||8240200</t>
  </si>
  <si>
    <t>ADMINISTRACION - DIRECTORES, GERENTES Y EMPLEADOS DE PRODUCCION||8240600</t>
  </si>
  <si>
    <t>ADMINISTRACION - DIRECTORES, GERENTES Y EMPLEADOS DE SERVICIOS DE TRANSPORTE||8240700</t>
  </si>
  <si>
    <t>ADMINISTRACION - CONSULTORES||8250100</t>
  </si>
  <si>
    <t>ADMINISTRACION - DIRECTORES, GERENTES Y EMPLEADOS DE COMERCIALIZACION||8250200</t>
  </si>
  <si>
    <t>ADMINISTRACION - DIRECTORES, GERENTES Y EMPELADOS ADMINISTRATIVOS||8250800</t>
  </si>
  <si>
    <t>SERVICIOS LEGALES - ABOGADOS Y ASESORES LEGALES||8340100</t>
  </si>
  <si>
    <t>SERVICIOS LEGALES - NOTARIOS Y CORREDORES PUBLICOS||8340300</t>
  </si>
  <si>
    <t>SERVICIOS MEDICOS - ENFERMERAS Y/O PARAMEDICOS||9120700</t>
  </si>
  <si>
    <t>SERVICIOS MEDICOS - DIETISTAS Y NUTRIOLOGOS||9130300</t>
  </si>
  <si>
    <t>SERVICIOS MEDICOS - TECNICOS DE LABORATORIO MEDICO||9131200</t>
  </si>
  <si>
    <t>SERVICIOS MEDICOS - DIRECTORES DE INSTITUCIONES EN EL CUIDADO DE LA SALUD||9140200</t>
  </si>
  <si>
    <t>SERVICIOS MEDICOS - FARMACEUTICOS||9140400</t>
  </si>
  <si>
    <t>SERVICIOS MEDICOS - FISIOTERAPEUTAS Y QUIROPRACTICOS||9140500</t>
  </si>
  <si>
    <t>SERVICIOS MEDICOS - MEDICOS ESPECIALISTAS||9140700</t>
  </si>
  <si>
    <t>SERVICIOS MEDICOS - MEDICOS GENERALES Y FAMILIARES||9140800</t>
  </si>
  <si>
    <t>INSPECCION - INSPECTORES DE SALUD AMBIENTAL, SANIDAD Y DEL TRABAJO||9230100</t>
  </si>
  <si>
    <t>INSPECCION - INSPECTORES DE TRANSPORTE DE CARGA Y DE PASAJEROS||9230200</t>
  </si>
  <si>
    <t>INSPECCION - INSPECTORES FISCALES Y DE PRECIOS||9230300</t>
  </si>
  <si>
    <t>INSPECCION - INSPECTORES SANITARIOS Y DE CONTROL DE CALIDAD DE PRODUCTOS CARNICOS, PESQUEROS Y AGRICOLAS||9230400</t>
  </si>
  <si>
    <t>SEGURIDAD SOCIAL - CONSEJEROS DE EMPLEO||9330100</t>
  </si>
  <si>
    <t>SEGURIDAD SOCIAL - TRABAJADORES DE SERVICIO SOCIAL Y DE LA COMUNIDAD||9330300</t>
  </si>
  <si>
    <t>PROTECCION DE BIENES Y/O PERSONAS - BOMBEROS||9420100</t>
  </si>
  <si>
    <t>PROTECCION DE BIENES Y/O PERSONAS - GUARDIAS DE SEGURIDAD||9420300</t>
  </si>
  <si>
    <t>PROTECCION DE BIENES Y/O PERSONAS - DETECTIVES PRIVADOS||9430100</t>
  </si>
  <si>
    <t>RADIO, CINE, TELEVISION Y TEATRO - DISEÑADORES GRAFICOS||1014010</t>
  </si>
  <si>
    <t>RADIO, CINE, TELEVISION Y TEATRO - EDITORES, PERIODISTAS, REPORTEROS Y REDACTORES||1014030</t>
  </si>
  <si>
    <t>RADIO, CINE, TELEVISION Y TEATRO - ASISTENTES Y/U OPERADORES DE PRODUCCION DE CINE, RADIO Y TELEVISION||1023010</t>
  </si>
  <si>
    <t>RADIO, CINE, TELEVISION Y TEATRO - LOCUTORES, COMENTARISTAS Y CRONISTAS DE RADIO Y TELEVISION||1023070</t>
  </si>
  <si>
    <t>RADIO, CINE, TELEVISION Y TEATRO - PRODUCTORES Y DIRECTORES DE CINE, TELEVISION Y TEATRO||1024020</t>
  </si>
  <si>
    <t>INTERPRETACION ARTISTICA - ACTORES, BAILARINES, MUSICOS, ESCRITORES||1033010</t>
  </si>
  <si>
    <t>INTERPRETACION ARTISTICA - ARTESANOS||1033020</t>
  </si>
  <si>
    <t>INTERPRETACION ARTISTICA - FOTOGRAFOS||1033040</t>
  </si>
  <si>
    <t>INTERPRETACION ARTISTICA - ARTISTAS PLASTICOS||1034010</t>
  </si>
  <si>
    <t>TRADUCCION E INTERPRETACION LINGüISTICA - INTERPRETES Y/O TRADUCTORES||1044010</t>
  </si>
  <si>
    <t>PUBLICIDAD, PROPAGANDA Y RELACIONES PUBLICAS - MODELOS Y EDECANES||1052010</t>
  </si>
  <si>
    <t>PUBLICIDAD, PROPAGANDA Y RELACIONES PUBLICAS - DIRECTORES, GERENTES Y EMPLEADOS DE PUBLICIDAD||1054010</t>
  </si>
  <si>
    <t>INVESTIGACION - ENCUESTADORES Y CODIFICADORES||1112010</t>
  </si>
  <si>
    <t>INVESTIGACION - ASISTENTES DE INVESTIGADORES||1113010</t>
  </si>
  <si>
    <t>INVESTIGACION - QUIMICOS Y/O TECNICOS EN QUIMICA||1113020</t>
  </si>
  <si>
    <t>INVESTIGACION - BIOLOGOS Y CIENTIFICOS RELACIONADOS||1114010</t>
  </si>
  <si>
    <t>INVESTIGACION - ECONOMISTAS Y POLITOLOGOS (NO FUNCIONARIOS PUBLICOS)||1114020</t>
  </si>
  <si>
    <t>INVESTIGACION - FISICOS ASTRONOMOS||1114030</t>
  </si>
  <si>
    <t>INVESTIGACION - GEOLOGOS, GEOQUIMICOS, GEOFISICOS Y GEOGRAFOS||1114040</t>
  </si>
  <si>
    <t>INVESTIGACION - INVESTIGADORES Y CONSULTORES EN MERCADOTECNIA||1114050</t>
  </si>
  <si>
    <t>INVESTIGACION - MATEMATICOS, ESTADISTICOS Y ACTUARIOS||1114060</t>
  </si>
  <si>
    <t>INVESTIGACION - METEOROLOGOS||1114070</t>
  </si>
  <si>
    <t>INVESTIGACION - SOCIOLOGOS, ANTROPOLOGOS E HISTORIADORES||1114090</t>
  </si>
  <si>
    <t>ENSEÑANZA - CAPACITADORES E INSTRUCTORES||1123020</t>
  </si>
  <si>
    <t>ENSEÑANZA - PROFESORES O DOCENTES||1124070</t>
  </si>
  <si>
    <t>ENSEÑANZA - DIRECTORES GENERALES DE EDUCACION||1125010</t>
  </si>
  <si>
    <t>DIFUSION CULTURAL - PROMOTORES DE DIFUSION CULTURAL||1133010</t>
  </si>
  <si>
    <t>DIFUSION CULTURAL - TRABAJADORES DE BIBLIOTECA, ARCHIVO, MUSEO Y GALERIA DE ARTE||1134010</t>
  </si>
  <si>
    <t>OTRAS OCUPACIONES - ESTUDIANTE O MENOR DE EDAD SIN OCUPACION||1135010</t>
  </si>
  <si>
    <t>OTRAS OCUPACIONES - PROPIETARIO, ACCIONISTA O SOCIO||1135080</t>
  </si>
  <si>
    <t>OTRAS OCUPACIONES - DESEMPLEADO||1135020</t>
  </si>
  <si>
    <t>OTRAS OCUPACIONES - JUBILADO O PENSIONADO||1135030</t>
  </si>
  <si>
    <t>OTRAS OCUPACIONES - AMA DE CASA O QUEHACERES DEL HOGAR||1135050</t>
  </si>
  <si>
    <t>OTRAS OCUPACIONES - MINISTROS DE CULTO RELIGIOSO (SACERDOTE, PASTOR, MONJA, ETC)||1135060</t>
  </si>
  <si>
    <t>OTRAS OCUPACIONES - AGENTE ADUANAL||1135070</t>
  </si>
  <si>
    <t>SECTOR PUBLICO - EMPLEADO DEL PODER EJECUTIVO FEDERAL||1136010</t>
  </si>
  <si>
    <t>SECTOR PUBLICO - EMPLEADO PODER EJECUTIVO ESTATAL O DEL DISTRITO FEDERAL||1136020</t>
  </si>
  <si>
    <t>SECTOR PUBLICO - EMPLEADO DEL PODER EJECUTIVO MUNICIPAL O DELEGACIONAL||1136030</t>
  </si>
  <si>
    <t>SECTOR PUBLICO - EMPLEADO DEL PODER JUDICIAL FEDERAL||1136040</t>
  </si>
  <si>
    <t>SECTOR PUBLICO - EMPLEADO DEL PODER JUDICIAL ESTATAL O DEL DISTRITO FEDERAL||1136070</t>
  </si>
  <si>
    <t>SECTOR PUBLICO - EMPLEADO DEL PODER LEGISLATIVO FEDERAL||1136050</t>
  </si>
  <si>
    <t>SECTOR PUBLICO - EMPLEADO DEL PODER LEGISLATIVO ESTATAL O DEL DISTRITO FEDERAL||1136060</t>
  </si>
  <si>
    <t>SECTOR PUBLICO - EJERCITO, ARMADA Y FUERZA AEREA||1136090</t>
  </si>
  <si>
    <t>ORGANISMOS INTERNACIONALES Y EXTRATERRITORIALES - EMPLEADOS DE ORGANISMOS INTERNACIONALES Y EXTRATERRITORIALES||1136080</t>
  </si>
  <si>
    <t>SECTOR PRIMARIO - AGRICULTURA||1100001</t>
  </si>
  <si>
    <t>SECTOR PRIMARIO - GANADERIA||1200001</t>
  </si>
  <si>
    <t>SECTOR PRIMARIO - EXPLOTACION DE OTROS ANIMALES (AVICULTURA, APICULTURA, ETC.)||1300001</t>
  </si>
  <si>
    <t>SECTOR PRIMARIO - APROVECHAMIENTO FORESTAL||1400002</t>
  </si>
  <si>
    <t>SECTOR PRIMARIO - PESCA||1500001</t>
  </si>
  <si>
    <t>MINERIA - MINERIA DE OTROS RECURSOS||2100002</t>
  </si>
  <si>
    <t>MINERIA - ACTIVIDADES RELACIONADAS CON EL PETROLEO Y EL GAS||2200002</t>
  </si>
  <si>
    <t>MINERIA - ORO||2300003</t>
  </si>
  <si>
    <t>MINERIA - PLATA||2400002</t>
  </si>
  <si>
    <t>MINERIA - PIEDRAS PRECIOSAS||2500002</t>
  </si>
  <si>
    <t>GENERACION, TRANSMISION Y DISTRIBUCION DE ENERGIA ELECTRICA, SUMINISTRO DE AGUA Y DE GAS||2600003</t>
  </si>
  <si>
    <t>CONSTRUCCION - OTRAS ACTIVIDADES RELACIONADAS CON LA CONSTRUCCION||2710004</t>
  </si>
  <si>
    <t>CONSTRUCCION - EDIFICACION RESIDENCIAL Y NO RESIDENCIAL||2720004</t>
  </si>
  <si>
    <t>CONSTRUCCION - OBRAS DE INGENIERIA CIVIL||2730004</t>
  </si>
  <si>
    <t>CONSTRUCCION - TRABAJOS ESPECIALIZADOS PARA LA CONSTRUCCION||2740004</t>
  </si>
  <si>
    <t>CONSTRUCCION - SERVICIOS DE BLINDAJE PARCIAL O TOTAL DE INMUEBLES||2754004</t>
  </si>
  <si>
    <t>INDUSTRIA - ALIMENTARIA||3110005</t>
  </si>
  <si>
    <t>INDUSTRIA - BEBIDAS Y DEL TABACO||3120005</t>
  </si>
  <si>
    <t>INDUSTRIA - PRODUCTOS TEXTILES||3140005</t>
  </si>
  <si>
    <t>INDUSTRIA - PRENDAS DE VESTIR||3150005</t>
  </si>
  <si>
    <t>INDUSTRIA - MADERA||3210005</t>
  </si>
  <si>
    <t>INDUSTRIA - PAPEL||3220005</t>
  </si>
  <si>
    <t>INDUSTRIA - IMPRESION E INDUSTRIAS CONEXAS||3230005</t>
  </si>
  <si>
    <t>INDUSTRIA - PRODUCTOS DERIVADOS DEL PETROLEO Y DEL CARBON||3240005</t>
  </si>
  <si>
    <t>INDUSTRIA - QUIMICA||3250005</t>
  </si>
  <si>
    <t>INDUSTRIA - PLASTICO Y DEL HULE||3260005</t>
  </si>
  <si>
    <t>INDUSTRIA - PRODUCTOS A BASE DE MINERALES NO METALICOS (ALFARERIA, PORCELANA, LOZA, VIDRIO, CEMENTO)||3270005</t>
  </si>
  <si>
    <t>INDUSTRIA - METALICAS BASICAS||3310005</t>
  </si>
  <si>
    <t>INDUSTRIA - PRODUCTOS METALICOS (HERRAMIENTAS, UTENSILIOS, ESTRUCTURAS, PIEZAS)||3320005</t>
  </si>
  <si>
    <t>INDUSTRIA - MAQUINARIA Y EQUIPO||3330005</t>
  </si>
  <si>
    <t>INDUSTRIA - EQUIPO DE COMPUTACION, COMUNICACION, MEDICION Y DE OTROS EQUIPOS, COMPONENTES Y ACCESORIOS ELECTRONICOS||3340005</t>
  </si>
  <si>
    <t>INDUSTRIA - ACCESORIOS, APARATOS ELECTRICOS Y EQUIPO DE GENERACION DE ENERGIA ELECTRICA||3350005</t>
  </si>
  <si>
    <t>INDUSTRIA - EQUIPO DE TRANSPORTE SIN MOTOR||3360005</t>
  </si>
  <si>
    <t>INDUSTRIA - AUTOMOTRIZ||3370005</t>
  </si>
  <si>
    <t>INDUSTRIA - VEHICULOS BLINDADOS Y EQUIPO PARA EL BLINDAJE DE VEHICULOS||3380005</t>
  </si>
  <si>
    <t>INDUSTRIA - MUEBLES, COLCHONES Y PERSIANAS||3410005</t>
  </si>
  <si>
    <t>INDUSTRIA - OTRAS INDUSTRIAS MANUFACTURERAS||3420005</t>
  </si>
  <si>
    <t>INDUSTRIA - ORFEBRERIA Y JOYERIA DE METALES Y PIEDRAS PRECIOSOS||3430005</t>
  </si>
  <si>
    <t>INDUSTRIA - JOYERIA DE METALES Y PIEDRAS NO PRECIOSOS Y DE OTROS MATERIALES||3440005</t>
  </si>
  <si>
    <t>COMERCIO - ABARROTES, ALIMENTOS, BEBIDAS, HIELO Y TABACO||4310006</t>
  </si>
  <si>
    <t>COMERCIO - PRODUCTOS FARMACEUTICOS, DE PERFUMERIA, ARTICULOS PARA EL ESPARCIMIENTO, ELECTRODOMESTICOS Y APARATOS DE LINEA BLANCA||4320006</t>
  </si>
  <si>
    <t>COMERCIO - MATERIAS PRIMAS AGROPECUARIAS Y FORESTALES, PARA LA INDUSTRIA, Y MATERIALES DE DESECHO||4330006</t>
  </si>
  <si>
    <t>COMERCIO - MAQUINARIA, EQUIPO DE COMPUTO Y MOBILIARIO DE USO GENERAL||4340006</t>
  </si>
  <si>
    <t>COMERCIO - TIENDAS DE AUTOSERVICIO Y DEPARTAMENTALES||4620006</t>
  </si>
  <si>
    <t>COMERCIO - PRODUCTOS TEXTILES, BISUTERIA, ACCESORIOS DE VESTIR Y CALZADO||4630006</t>
  </si>
  <si>
    <t>COMERCIO - ARTICULOS DE PAPELERIA||4650006</t>
  </si>
  <si>
    <t>COMERCIO - ARTICULOS DE JOYERIA Y RELOJES||4660026</t>
  </si>
  <si>
    <t>COMERCIO - ARTICULOS PARA LA DECORACION DE INTERIORES||4670006</t>
  </si>
  <si>
    <t>COMERCIO - ANTIGÜEDADES Y OBRAS DE ARTE||4680006</t>
  </si>
  <si>
    <t>COMERCIO - ARTICULOS DE FERRETERIA, TLAPALERIA Y VIDRIOS||4710006</t>
  </si>
  <si>
    <t>COMERCIO - VEHICULOS NUEVOS||4720006</t>
  </si>
  <si>
    <t>COMERCIO - VEHICULOS USADOS||4730006</t>
  </si>
  <si>
    <t>COMERCIO - PARTES Y REFACCIONES PARA VEHICULOS||4740006</t>
  </si>
  <si>
    <t>COMERCIO - COMBUSTIBLES Y LUBRICANTES||4750006</t>
  </si>
  <si>
    <t>COMERCIO - A TRAVES DE INTERNET, Y CATALOGOS IMPRESOS, TELEVISION Y SIMILARES||4760006</t>
  </si>
  <si>
    <t>TRANSPORTE - AEREO||4810007</t>
  </si>
  <si>
    <t>TRANSPORTE - FERROVIARIO||4820007</t>
  </si>
  <si>
    <t>TRANSPORTE - MARITIMO Y FLUVIAL||4830007</t>
  </si>
  <si>
    <t>TRANSPORTE - TERRESTRE||4850007</t>
  </si>
  <si>
    <t>TRANSPORTE - TRANSPORTACION Y DISTRIBUCION POR DUCTOS||4860007</t>
  </si>
  <si>
    <t>TRANSPORTE - SERVICIOS RELACIONADOS CON EL TRANSPORTE||4880007</t>
  </si>
  <si>
    <t>TRANSPORTE - SERVICIOS DE AGENCIAS ADUANALES||4890007</t>
  </si>
  <si>
    <t>TRANSPORTE - SERVICIOS DE TRANSPORTE Y/O CUSTODIA DE VALORES||4840007</t>
  </si>
  <si>
    <t>SERVICIOS POSTALES||4910008</t>
  </si>
  <si>
    <t>SERVICIOS DE MENSAJERIA Y PAQUETERIA||4920009</t>
  </si>
  <si>
    <t>SERVICIOS DE ALMACENAMIENTO||4930010</t>
  </si>
  <si>
    <t>INFORMACION EN MEDIOS MASIVOS||5100011</t>
  </si>
  <si>
    <t>PROCESAMIENTO ELECTRONICO DE INFORMACION Y OTROS SERVICIOS WEB||5180012</t>
  </si>
  <si>
    <t>SERVICIOS FINANCIEROS - BANCA CENTRAL||5210013</t>
  </si>
  <si>
    <t>SERVICIOS FINANCIEROS - BANCA MULTIPLE||5220013</t>
  </si>
  <si>
    <t>SERVICIOS FINANCIEROS - BANCA DE DESARROLLO||5230013</t>
  </si>
  <si>
    <t>SERVICIOS FINANCIEROS - FONDOS Y FIDEICOMISOS FINANCIEROS||5240013</t>
  </si>
  <si>
    <t>SERVICIOS FINANCIEROS - UNIONES DE CREDITO||5250013</t>
  </si>
  <si>
    <t>SREVICIOS FINANCIEROS - CAJAS DE AHORRO POPULAR||5260013</t>
  </si>
  <si>
    <t>SERVICIOS FINANCIEROS - OTRAS INSTITUCIONES DE INTERMEDIACION CREDITICIA Y FINANCIERA NO BURSATIL (OPERACION Y PROMOCION DE TARJETAS DE CREDITO NO BANCARIAS,  FINANCIAMIENTO DE BIENES DURADEROS), SOCIEDADES FINANCIERAS DE OBJETO LIMITADO||5270013</t>
  </si>
  <si>
    <t>SERVICIOS FINANCIEROS - OTRAS INSTITUCIONES DE AHORRO Y PRESTAMO||5280013</t>
  </si>
  <si>
    <t>SERVICIOS FINANCIEROS - COMPAÑIAS DE AUTOFINANCIAMIENTO||5290013</t>
  </si>
  <si>
    <t>SERVICIOS FINANCIEROS - MONTEPIOS||5310013</t>
  </si>
  <si>
    <t>SERVICIOS FINANCIEROS - CASAS DE EMPEÑO||5320013</t>
  </si>
  <si>
    <t>SERVICIOS FINANCIEROS - SOCIEDADES FINANCIERAS DE OBJETO MULTIPLE||5330013</t>
  </si>
  <si>
    <t>SERVICIOS FINANCIEROS - CASAS DE BOLSA||5350013</t>
  </si>
  <si>
    <t>SERVICIOS FINANCIEROS - CASAS DE CAMBIO Y CENTROS CAMBIARIOS||5360013</t>
  </si>
  <si>
    <t>SERVICIOS FINANCIEROS - TRANSMISORES DE DINERO||5370013</t>
  </si>
  <si>
    <t>SERVICIOS FINANCIEROS - OTROS SERVICIOS RELACIONADOS CON LA INTERMEDIACION BURSATIL||5390013</t>
  </si>
  <si>
    <t>SERVICIOS FINANCIEROS - COMPAÑIAS DE SEGUROS||5410013</t>
  </si>
  <si>
    <t>SERVICIOS FINANCIEROS - COMPAÑIAS AFIANZADORAS||5420013</t>
  </si>
  <si>
    <t>SERVICIOS FINANCIEROS - AGENTES, AJUSTADORES Y GESTORES DE SEGUROS Y FIANZAS||5430013</t>
  </si>
  <si>
    <t>SERVICIOS FINANCIEROS - ADMINISTRACION DE FONDOS PARA EL RETIRO||5440013</t>
  </si>
  <si>
    <t>SERVICIOS FINANCIEROS - EMISORA Y/O COMERCIALIZACION DE CHEQUES DE VIAJERO||5450013</t>
  </si>
  <si>
    <t>OTRAS EMPRESAS DE INTERMEDIACION CREDITICIA NO FINANCIERAS||5340013</t>
  </si>
  <si>
    <t>SERVICIOS INMOBILIARIOS Y DE ALQUILER - ALQUILER SIN INTERMEDIACION DE BIENES RAICES||5510014</t>
  </si>
  <si>
    <t>SERVICIOS INMOBILIARIOS Y DE ALQUILER - INMOBILIARIAS Y CORREDORES DE BIENES RAICES||5520014</t>
  </si>
  <si>
    <t>SERVICIOS INMOBILIARIOS Y DE ALQUILER - SERVICIOS DE ALQUILER DE BIENES MUEBLES EXCEPTO VEHICULOS||5530014</t>
  </si>
  <si>
    <t>SERVICIOS INMOBILIARIOS Y DE ALQUILER - ALQUILER DE VEHICULOS||5540014</t>
  </si>
  <si>
    <t>SERVICIOS INMOBILIARIOS Y DE ALQUILER - SERVICIOS DE ALQUILER DE MARCAS REGISTRADAS, PATENTES Y FRANQUICIAS||5550014</t>
  </si>
  <si>
    <t>SERVICIOS PROFESIONALES Y TECNICOS - SERVICIOS JURIDICOS||5610015</t>
  </si>
  <si>
    <t>SERVICIOS PROFESIONALES Y TECNICOS - NOTARIA Y CORREDURIA PUBLICA||5620015</t>
  </si>
  <si>
    <t>SERVICIOS PROFESIONALES Y TECNICOS - CONTABILIDAD Y AUDITORIA||5690015</t>
  </si>
  <si>
    <t>SERVICIOS PROFESIONALES Y TECNICOS - ARQUITECTURA, INGENIERIA Y ACTIVIDADES RELACIONADAS||5630015</t>
  </si>
  <si>
    <t>SERVICIOS PROFESIONALES Y TECNICOS - DISEÑO DE SISTEMAS DE COMPUTO Y SERVICIOS RELACIONADOS||5640015</t>
  </si>
  <si>
    <t>SERVICIOS PROFESIONALES Y TECNICOS - CONSULTORIA ADMINISTRATIVA, CIENTIFICA Y TECNICA||5650015</t>
  </si>
  <si>
    <t>SERVICIOS PROFESIONALES Y TECNICOS - INVESTIGACION CIENTIFICA Y DESARROLLO||5660015</t>
  </si>
  <si>
    <t>SERVICIOS PROFESIONALES Y TECNICOS - PUBLICIDAD Y ACTIVIDADES RELACIONADAS||5670015</t>
  </si>
  <si>
    <t>SERVICIOS PROFESIONALES Y TECNICOS - OTROS SERVICIOS DE OUTSOURCING||5680015</t>
  </si>
  <si>
    <t>SERVICIOS DE APOYO A LOS NEGOCIOS - SERVICIOS DE ADMINISTRACION DE NEGOCIOS||5710016</t>
  </si>
  <si>
    <t>SERVICIOS DE APOYO A LOS NEGOCIOS - AGENCIAS DE COBRANZA, DESPACHOS DE INVESTIGACION||5720016</t>
  </si>
  <si>
    <t>SERVICIOS DE APOYO A LOS NEGOCIOS - SERVICIOS DE PROTECCION Y SEGURIDAD||5730016</t>
  </si>
  <si>
    <t>SERVICIOS DE APOYO A LOS NEGOCIOS - SERVICIOS DE LIMPIEZA Y MANTENIMIENTO||5740016</t>
  </si>
  <si>
    <t>SERVICIOS DE APOYO A LOS NEGOCIOS - OTROS SERVICIOS||5750016</t>
  </si>
  <si>
    <t>SERVICIOS EDUCATIVOS||6100017</t>
  </si>
  <si>
    <t>SERVICIOS DE SALUD Y DE ASISTENCIA SOCIAL||6200018</t>
  </si>
  <si>
    <t>SERVICIOS DE ESPARCIMIENTO CULTURALES Y DEPORTIVOS, Y OTROS SERVICIOS RECREATIVOS||7110019</t>
  </si>
  <si>
    <t>SERVICIOS DE ESPARCIMIENTO - MUSEOS, SITIOS HISTORICOS, ZOOLOGICOS Y SIMILARES||7120019</t>
  </si>
  <si>
    <t>SERVICIOS DE ESPARCIMIENTO - CASAS DE JUEGOS ELECTRONICOS||7130019</t>
  </si>
  <si>
    <t>SERVICIOS DE ESPARCIMIENTO - CASINOS O CENTROS DE APUESTA ||7140019</t>
  </si>
  <si>
    <t>SERVICIOS DE ESPARCIMIENTO - VENTA DE BILLETES DE LOTERIA, PRONOSTICOS DEPORTIVOS U OTROS SORTEOS||7150019</t>
  </si>
  <si>
    <t>SERVICIOS DE ALOJAMIENTO TEMPORAL Y DE PREPARACION DE ALIMENTOS Y BEBIDAS||7200020</t>
  </si>
  <si>
    <t>SERVICIOS DE REPARACION Y MANTENIMIENTO - EQUIPO INDUSTRIAL, COMERCIAL, SERVICIOS Y AUTOMOTRIZ||8100021</t>
  </si>
  <si>
    <t>SERVICIOS PERSONALES - LAVANDERIAS, SERVICIOS FUNERARIOS, BAÑOS PUBLICOS, SERVICIOS DE ESTACIONAMIENTO, REVELADO E IMPRESION DE FOTOGRAFIAS||8200022</t>
  </si>
  <si>
    <t>ASOCIACIONES - ORGANIZACIONES Y CAMARAS DE PRODUCTORES, COMERCIANTES Y PRESTADORES DE SERVICIOS||8310023</t>
  </si>
  <si>
    <t>ASOCIACIONES - ORGANIZACIONES LABORALES Y SINDICALES||8320023</t>
  </si>
  <si>
    <t>ASOCIACIONES - ORGANIZACIONES DE PROFESIONISTAS||8330023</t>
  </si>
  <si>
    <t>ASOCIACIONES - ORGANIZACIONES DE ACTIVIDADES RECREATIVAS||8340023</t>
  </si>
  <si>
    <t>ASOCIACIONES - ORGANIZACIONES RELIGIOSAS||8350023</t>
  </si>
  <si>
    <t>ASOCIACIONES - ORGANIZACIONES POLITICAS||8360023</t>
  </si>
  <si>
    <t>ASOCIACIONES - ORGANIZACIONES CIVILES||8370023</t>
  </si>
  <si>
    <t>ORGANISMOS INTERNACIONALES Y EXTRATERRITORIALES||9100025</t>
  </si>
  <si>
    <t>SECTOR PUBLICO - PODER EJECUTIVO FEDERAL||9810024</t>
  </si>
  <si>
    <t>SECTOR PUBLICO - PODER EJECUTIVO ESTATAL Y DEL DISTRITO FEDERAL||9820024</t>
  </si>
  <si>
    <t>SECTOR PUBLICO - PODER EJECUTIVO MUNICIPAL Y DELEGACIONAL||9830024</t>
  </si>
  <si>
    <t>SECTOR PUBLICO - PODER JUDICIAL FEDERAL||9840024</t>
  </si>
  <si>
    <t>SECTOR PUBLICO - PODER JUDICIAL ESTATAL Y DEL DISTRITO FEDERAL||9850024</t>
  </si>
  <si>
    <t>SECTOR PUBLICO - PODER LEGISLATIVO FEDERAL||9860024</t>
  </si>
  <si>
    <t>SECTOR PUBLICO - PODER LEGISLATIVO ESTATAL Y DEL DISTRITO FEDERAL||9870024</t>
  </si>
  <si>
    <t>SECTOR PUBLICO - ORGANOS AUTONOMOS Y ENTIDADES PARAESTATALES||9880024</t>
  </si>
  <si>
    <t>Descripción Alerta</t>
  </si>
  <si>
    <t>* Prioridad</t>
  </si>
  <si>
    <t>Descripción de la Modificación</t>
  </si>
  <si>
    <t>B106 ó B119 ó E119</t>
  </si>
  <si>
    <t>B107 ó B120 ó E120</t>
  </si>
  <si>
    <t>B108 ó B121 ó E121</t>
  </si>
  <si>
    <t>B109 ó B122 ó E122</t>
  </si>
  <si>
    <t>B110 ó B123 ó E123</t>
  </si>
  <si>
    <t>B111 ó B124 ó E124</t>
  </si>
  <si>
    <t>B112 ó B125 ó E125</t>
  </si>
  <si>
    <t>B113 ó B126 ó E126</t>
  </si>
  <si>
    <t>B114 ó B127 ó E127</t>
  </si>
  <si>
    <t>B115 ó B128 ó E128</t>
  </si>
  <si>
    <t>SI EL GARANTE ES DIFERENTE A LA PERSONA OBJETO DEL AVISO FAVOR DE LLENAR LA CELDA:</t>
  </si>
  <si>
    <t>*Monto Operación</t>
  </si>
  <si>
    <t>Detalle de la Operación</t>
  </si>
  <si>
    <t>¿El envío del informe corresponde a la realización de actos u operaciones previstos en el artículo 27 Bis de las Reglas de Carácter General de la LFPIORPI?</t>
  </si>
  <si>
    <t>N/A</t>
  </si>
  <si>
    <t>100,Sin alerta.</t>
  </si>
  <si>
    <t>3501,Los sujetos o partes involucradas se rehúsan a proporcionar documentos personales que los identifiquen.</t>
  </si>
  <si>
    <t>3502,La operación no es acorde con la actividad económica o giro mercantil declarado por el cliente.</t>
  </si>
  <si>
    <t>3503,Hay indicios, o certeza, que los sujetos o partes involucradas no están actuando en nombre propio y están tratando de ocultar la identidad del beneficiario o controlador real.</t>
  </si>
  <si>
    <t>3504,La información y documentación presentada por las partes involucradas es inconsistente o de difícil verificación por parte del Sujeto Obligado.</t>
  </si>
  <si>
    <t>3505,Los sujetos o partes involucradas intentan sobornar, extorsionar o amenazan con el fin de realizar la operación fuera de los parámetros establecidos, o con la finalidad de evitar el envío del Aviso.</t>
  </si>
  <si>
    <t>3507,El cliente o partes involucradas no quiere(n) ser relacionado(s) con la operación realizada.</t>
  </si>
  <si>
    <t>3508,Los sujetos o partes involucradas realizan múltiples operaciones en un periodo muy corto de tiempo sin justificación aparente.</t>
  </si>
  <si>
    <t>3509,Los sujetos o partes involucradas hacen uso de un intermediario (ejemplo: apoderado o representante legal) para realizar la operación o acto sin que exista una causa que lo justifique.</t>
  </si>
  <si>
    <t>3510,El cliente desea liquidar la operación con monedas virtuales.</t>
  </si>
  <si>
    <t>3511,Se constituye una Sociedad por Acciones Simplificadas (SAS), en la que no hay forma de corroborar la identidad de los accionistas.</t>
  </si>
  <si>
    <t>3512,Hay indicios, o certeza de que una de las partes involucradas está siendo presionada para que realice la operación.</t>
  </si>
  <si>
    <t>3513,Hay indicios de que existe suplantación de identidad de alguna de las partes involucradas en la operación.</t>
  </si>
  <si>
    <t>3514,El cliente realiza múltiples operaciones de constitución de personas morales en un periodo corto de tiempo.</t>
  </si>
  <si>
    <t>3515,Se tiene conocimiento de que otro notario se negó a realizar la operación.</t>
  </si>
  <si>
    <t>3516,El pago de la operación es realizado por un tercero sin relación aparente con el cliente o alguna de las partes involucradas.</t>
  </si>
  <si>
    <t>3517,El cliente (personas físicas y  morales), declara una ocupación o actividad distinta a la que aparece en su Cédula de Identificación Fiscal.</t>
  </si>
  <si>
    <t>9999,Otra alerta.</t>
  </si>
  <si>
    <t>3506,De acuerdo con medios informativos u otras fuentes de información pública, se tiene conocimiento o sospecha de que el cliente, un familiar o persona relacionada, está vinculado con actividades ilícitas o se encuentra bajo proceso de investigación.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</si>
</sst>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Arial"/>
      <family val="2"/>
    </font>
    <font>
      <b/>
      <sz val="18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8"/>
      <color theme="0"/>
      <name val="Adobe Caslon Pro"/>
      <family val="1"/>
    </font>
    <font>
      <b/>
      <sz val="18"/>
      <color theme="0"/>
      <name val="Gisha"/>
      <family val="2"/>
    </font>
    <font>
      <b/>
      <sz val="12"/>
      <color theme="0"/>
      <name val="Gisha"/>
      <family val="2"/>
    </font>
    <font>
      <b/>
      <sz val="10"/>
      <color theme="0"/>
      <name val="Gisha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Gisha"/>
      <family val="2"/>
    </font>
    <font>
      <sz val="10"/>
      <color theme="1"/>
      <name val="Calibri"/>
      <family val="2"/>
      <scheme val="minor"/>
    </font>
    <font>
      <b/>
      <sz val="16"/>
      <color theme="0"/>
      <name val="Gisha"/>
      <family val="2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rgb="FF000000"/>
      <name val="Tahoma"/>
      <family val="2"/>
    </font>
    <font>
      <b/>
      <sz val="14"/>
      <color rgb="FF9D2449"/>
      <name val="Gisha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21132"/>
        <bgColor indexed="64"/>
      </patternFill>
    </fill>
    <fill>
      <patternFill patternType="solid">
        <fgColor rgb="FFB38E5D"/>
        <bgColor indexed="64"/>
      </patternFill>
    </fill>
    <fill>
      <patternFill patternType="solid">
        <fgColor rgb="FF9D2449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89">
    <xf numFmtId="0" fontId="0" fillId="0" borderId="0" xfId="0"/>
    <xf numFmtId="0" fontId="0" fillId="0" borderId="0" xfId="0" applyFont="1" applyBorder="1"/>
    <xf numFmtId="0" fontId="1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Protection="1"/>
    <xf numFmtId="0" fontId="1" fillId="0" borderId="0" xfId="0" applyFont="1" applyFill="1" applyBorder="1" applyProtection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1" fillId="4" borderId="13" xfId="0" applyFont="1" applyFill="1" applyBorder="1"/>
    <xf numFmtId="0" fontId="1" fillId="4" borderId="10" xfId="0" applyFont="1" applyFill="1" applyBorder="1" applyProtection="1"/>
    <xf numFmtId="0" fontId="1" fillId="4" borderId="12" xfId="0" applyFont="1" applyFill="1" applyBorder="1" applyProtection="1"/>
    <xf numFmtId="0" fontId="6" fillId="6" borderId="0" xfId="0" applyFont="1" applyFill="1" applyBorder="1" applyAlignment="1">
      <alignment horizontal="center"/>
    </xf>
    <xf numFmtId="0" fontId="0" fillId="5" borderId="0" xfId="0" applyFont="1" applyFill="1" applyBorder="1"/>
    <xf numFmtId="49" fontId="0" fillId="0" borderId="0" xfId="0" applyNumberFormat="1" applyFont="1" applyBorder="1" applyAlignment="1" applyProtection="1">
      <alignment horizontal="left"/>
      <protection locked="0"/>
    </xf>
    <xf numFmtId="49" fontId="0" fillId="0" borderId="0" xfId="0" applyNumberFormat="1" applyBorder="1" applyAlignment="1" applyProtection="1">
      <alignment horizontal="left"/>
      <protection locked="0"/>
    </xf>
    <xf numFmtId="14" fontId="0" fillId="2" borderId="0" xfId="0" applyNumberFormat="1" applyFill="1" applyBorder="1" applyAlignment="1" applyProtection="1">
      <alignment horizontal="left"/>
      <protection locked="0"/>
    </xf>
    <xf numFmtId="0" fontId="0" fillId="3" borderId="0" xfId="0" applyFont="1" applyFill="1" applyBorder="1" applyAlignment="1">
      <alignment horizontal="center"/>
    </xf>
    <xf numFmtId="0" fontId="0" fillId="6" borderId="0" xfId="0" applyFill="1"/>
    <xf numFmtId="0" fontId="5" fillId="0" borderId="0" xfId="0" applyFont="1" applyFill="1" applyBorder="1"/>
    <xf numFmtId="49" fontId="4" fillId="0" borderId="0" xfId="0" applyNumberFormat="1" applyFont="1" applyFill="1" applyBorder="1" applyProtection="1">
      <protection locked="0"/>
    </xf>
    <xf numFmtId="1" fontId="4" fillId="0" borderId="0" xfId="0" applyNumberFormat="1" applyFont="1" applyFill="1" applyBorder="1" applyProtection="1">
      <protection locked="0"/>
    </xf>
    <xf numFmtId="0" fontId="5" fillId="0" borderId="0" xfId="0" applyFont="1" applyFill="1" applyBorder="1" applyProtection="1"/>
    <xf numFmtId="0" fontId="4" fillId="0" borderId="0" xfId="0" applyFont="1" applyFill="1" applyBorder="1"/>
    <xf numFmtId="49" fontId="0" fillId="0" borderId="0" xfId="0" applyNumberFormat="1" applyFill="1" applyBorder="1" applyProtection="1">
      <protection locked="0"/>
    </xf>
    <xf numFmtId="0" fontId="0" fillId="0" borderId="0" xfId="0" applyFont="1" applyFill="1" applyBorder="1"/>
    <xf numFmtId="22" fontId="0" fillId="0" borderId="0" xfId="0" applyNumberFormat="1" applyFont="1" applyFill="1" applyBorder="1"/>
    <xf numFmtId="0" fontId="0" fillId="5" borderId="0" xfId="0" applyFill="1"/>
    <xf numFmtId="0" fontId="1" fillId="4" borderId="24" xfId="0" applyFont="1" applyFill="1" applyBorder="1"/>
    <xf numFmtId="0" fontId="0" fillId="0" borderId="0" xfId="0" applyProtection="1">
      <protection locked="0"/>
    </xf>
    <xf numFmtId="0" fontId="0" fillId="3" borderId="0" xfId="0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0" borderId="0" xfId="0" applyFill="1" applyProtection="1"/>
    <xf numFmtId="0" fontId="1" fillId="4" borderId="11" xfId="0" applyFont="1" applyFill="1" applyBorder="1"/>
    <xf numFmtId="0" fontId="0" fillId="0" borderId="0" xfId="0" applyFont="1" applyBorder="1" applyProtection="1"/>
    <xf numFmtId="22" fontId="0" fillId="0" borderId="0" xfId="0" applyNumberFormat="1" applyFont="1" applyBorder="1" applyProtection="1"/>
    <xf numFmtId="0" fontId="6" fillId="0" borderId="0" xfId="0" applyFont="1" applyFill="1" applyBorder="1" applyAlignment="1">
      <alignment horizontal="center"/>
    </xf>
    <xf numFmtId="49" fontId="0" fillId="0" borderId="1" xfId="0" applyNumberFormat="1" applyFont="1" applyFill="1" applyBorder="1" applyAlignment="1" applyProtection="1">
      <alignment horizontal="left"/>
      <protection locked="0"/>
    </xf>
    <xf numFmtId="14" fontId="0" fillId="0" borderId="1" xfId="0" applyNumberFormat="1" applyFont="1" applyFill="1" applyBorder="1" applyAlignment="1" applyProtection="1">
      <alignment horizontal="left"/>
      <protection locked="0"/>
    </xf>
    <xf numFmtId="49" fontId="0" fillId="0" borderId="5" xfId="0" applyNumberFormat="1" applyFont="1" applyFill="1" applyBorder="1" applyAlignment="1" applyProtection="1">
      <alignment horizontal="left"/>
      <protection locked="0"/>
    </xf>
    <xf numFmtId="49" fontId="0" fillId="0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Font="1" applyFill="1" applyBorder="1" applyAlignment="1" applyProtection="1">
      <alignment horizontal="left"/>
      <protection locked="0"/>
    </xf>
    <xf numFmtId="14" fontId="0" fillId="0" borderId="8" xfId="0" applyNumberFormat="1" applyFont="1" applyFill="1" applyBorder="1" applyAlignment="1" applyProtection="1">
      <alignment horizontal="left"/>
      <protection locked="0"/>
    </xf>
    <xf numFmtId="49" fontId="0" fillId="0" borderId="7" xfId="0" applyNumberFormat="1" applyFill="1" applyBorder="1" applyAlignment="1" applyProtection="1">
      <alignment horizontal="left"/>
      <protection locked="0"/>
    </xf>
    <xf numFmtId="0" fontId="8" fillId="0" borderId="0" xfId="0" applyFont="1" applyFill="1" applyBorder="1" applyAlignment="1" applyProtection="1">
      <alignment horizontal="center"/>
    </xf>
    <xf numFmtId="0" fontId="1" fillId="4" borderId="13" xfId="0" applyFont="1" applyFill="1" applyBorder="1" applyProtection="1"/>
    <xf numFmtId="49" fontId="0" fillId="0" borderId="33" xfId="0" applyNumberFormat="1" applyFont="1" applyFill="1" applyBorder="1" applyAlignment="1" applyProtection="1">
      <alignment horizontal="left"/>
      <protection locked="0"/>
    </xf>
    <xf numFmtId="49" fontId="0" fillId="0" borderId="34" xfId="0" applyNumberFormat="1" applyFont="1" applyFill="1" applyBorder="1" applyAlignment="1" applyProtection="1">
      <alignment horizontal="left"/>
      <protection locked="0"/>
    </xf>
    <xf numFmtId="0" fontId="0" fillId="2" borderId="0" xfId="0" applyFill="1" applyProtection="1"/>
    <xf numFmtId="49" fontId="0" fillId="0" borderId="6" xfId="0" applyNumberFormat="1" applyFont="1" applyFill="1" applyBorder="1" applyAlignment="1" applyProtection="1">
      <alignment horizontal="left"/>
      <protection locked="0"/>
    </xf>
    <xf numFmtId="49" fontId="0" fillId="0" borderId="9" xfId="0" applyNumberFormat="1" applyFont="1" applyFill="1" applyBorder="1" applyAlignment="1" applyProtection="1">
      <alignment horizontal="left"/>
      <protection locked="0"/>
    </xf>
    <xf numFmtId="49" fontId="0" fillId="0" borderId="38" xfId="0" applyNumberFormat="1" applyFill="1" applyBorder="1" applyAlignment="1" applyProtection="1">
      <alignment horizontal="left"/>
      <protection locked="0"/>
    </xf>
    <xf numFmtId="49" fontId="0" fillId="0" borderId="18" xfId="0" applyNumberFormat="1" applyFont="1" applyFill="1" applyBorder="1" applyAlignment="1" applyProtection="1">
      <alignment horizontal="left"/>
      <protection locked="0"/>
    </xf>
    <xf numFmtId="49" fontId="0" fillId="0" borderId="19" xfId="0" applyNumberFormat="1" applyFont="1" applyFill="1" applyBorder="1" applyAlignment="1" applyProtection="1">
      <alignment horizontal="left"/>
      <protection locked="0"/>
    </xf>
    <xf numFmtId="0" fontId="7" fillId="0" borderId="0" xfId="0" applyFont="1" applyFill="1" applyBorder="1" applyAlignment="1"/>
    <xf numFmtId="49" fontId="0" fillId="0" borderId="6" xfId="0" applyNumberFormat="1" applyFill="1" applyBorder="1" applyAlignment="1" applyProtection="1">
      <alignment horizontal="left"/>
      <protection locked="0"/>
    </xf>
    <xf numFmtId="49" fontId="0" fillId="0" borderId="8" xfId="0" applyNumberFormat="1" applyFill="1" applyBorder="1" applyAlignment="1" applyProtection="1">
      <alignment horizontal="left"/>
      <protection locked="0"/>
    </xf>
    <xf numFmtId="49" fontId="0" fillId="0" borderId="9" xfId="0" applyNumberFormat="1" applyFill="1" applyBorder="1" applyAlignment="1" applyProtection="1">
      <alignment horizontal="left"/>
      <protection locked="0"/>
    </xf>
    <xf numFmtId="49" fontId="0" fillId="0" borderId="1" xfId="0" applyNumberFormat="1" applyFill="1" applyBorder="1" applyAlignment="1" applyProtection="1">
      <alignment horizontal="left"/>
      <protection locked="0"/>
    </xf>
    <xf numFmtId="0" fontId="1" fillId="4" borderId="30" xfId="0" applyFont="1" applyFill="1" applyBorder="1"/>
    <xf numFmtId="49" fontId="0" fillId="0" borderId="33" xfId="0" applyNumberFormat="1" applyFill="1" applyBorder="1" applyAlignment="1" applyProtection="1">
      <alignment horizontal="left"/>
      <protection locked="0"/>
    </xf>
    <xf numFmtId="49" fontId="0" fillId="0" borderId="34" xfId="0" applyNumberFormat="1" applyFill="1" applyBorder="1" applyAlignment="1" applyProtection="1">
      <alignment horizontal="left"/>
      <protection locked="0"/>
    </xf>
    <xf numFmtId="49" fontId="0" fillId="0" borderId="46" xfId="0" applyNumberFormat="1" applyFill="1" applyBorder="1" applyAlignment="1" applyProtection="1">
      <alignment horizontal="left"/>
      <protection locked="0"/>
    </xf>
    <xf numFmtId="0" fontId="12" fillId="3" borderId="11" xfId="0" applyFont="1" applyFill="1" applyBorder="1" applyProtection="1"/>
    <xf numFmtId="0" fontId="12" fillId="3" borderId="12" xfId="0" applyFont="1" applyFill="1" applyBorder="1" applyProtection="1"/>
    <xf numFmtId="1" fontId="0" fillId="2" borderId="13" xfId="0" applyNumberFormat="1" applyFill="1" applyBorder="1" applyAlignment="1" applyProtection="1">
      <alignment horizontal="center" vertical="center"/>
    </xf>
    <xf numFmtId="0" fontId="0" fillId="8" borderId="0" xfId="0" applyFill="1" applyProtection="1"/>
    <xf numFmtId="0" fontId="15" fillId="0" borderId="0" xfId="0" applyFont="1" applyFill="1" applyBorder="1"/>
    <xf numFmtId="0" fontId="15" fillId="0" borderId="0" xfId="0" applyFont="1" applyFill="1" applyBorder="1" applyAlignment="1">
      <alignment horizontal="left"/>
    </xf>
    <xf numFmtId="0" fontId="15" fillId="0" borderId="0" xfId="0" applyFont="1" applyFill="1" applyBorder="1" applyAlignment="1">
      <alignment vertical="center"/>
    </xf>
    <xf numFmtId="0" fontId="6" fillId="10" borderId="0" xfId="0" applyFont="1" applyFill="1" applyBorder="1" applyAlignment="1">
      <alignment horizontal="center"/>
    </xf>
    <xf numFmtId="0" fontId="3" fillId="10" borderId="0" xfId="0" applyFont="1" applyFill="1" applyBorder="1" applyAlignment="1">
      <alignment horizontal="center" vertical="center"/>
    </xf>
    <xf numFmtId="0" fontId="5" fillId="11" borderId="10" xfId="0" applyFont="1" applyFill="1" applyBorder="1"/>
    <xf numFmtId="0" fontId="5" fillId="11" borderId="11" xfId="0" applyFont="1" applyFill="1" applyBorder="1"/>
    <xf numFmtId="0" fontId="5" fillId="11" borderId="12" xfId="0" applyFont="1" applyFill="1" applyBorder="1"/>
    <xf numFmtId="0" fontId="5" fillId="11" borderId="13" xfId="0" applyFont="1" applyFill="1" applyBorder="1"/>
    <xf numFmtId="0" fontId="17" fillId="0" borderId="0" xfId="0" applyFont="1" applyFill="1" applyBorder="1" applyProtection="1"/>
    <xf numFmtId="0" fontId="6" fillId="10" borderId="22" xfId="0" applyFont="1" applyFill="1" applyBorder="1" applyAlignment="1">
      <alignment horizontal="center"/>
    </xf>
    <xf numFmtId="0" fontId="6" fillId="10" borderId="23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 vertical="center"/>
    </xf>
    <xf numFmtId="0" fontId="5" fillId="11" borderId="25" xfId="0" applyFont="1" applyFill="1" applyBorder="1"/>
    <xf numFmtId="0" fontId="5" fillId="11" borderId="24" xfId="0" applyFont="1" applyFill="1" applyBorder="1"/>
    <xf numFmtId="0" fontId="5" fillId="11" borderId="16" xfId="0" applyFont="1" applyFill="1" applyBorder="1"/>
    <xf numFmtId="0" fontId="5" fillId="11" borderId="14" xfId="0" applyFont="1" applyFill="1" applyBorder="1"/>
    <xf numFmtId="0" fontId="5" fillId="11" borderId="13" xfId="0" applyFont="1" applyFill="1" applyBorder="1" applyAlignment="1"/>
    <xf numFmtId="0" fontId="5" fillId="11" borderId="13" xfId="0" applyFont="1" applyFill="1" applyBorder="1" applyProtection="1"/>
    <xf numFmtId="0" fontId="5" fillId="11" borderId="36" xfId="0" applyFont="1" applyFill="1" applyBorder="1" applyProtection="1"/>
    <xf numFmtId="0" fontId="0" fillId="10" borderId="27" xfId="0" applyFill="1" applyBorder="1" applyProtection="1">
      <protection locked="0"/>
    </xf>
    <xf numFmtId="0" fontId="9" fillId="9" borderId="36" xfId="0" applyFont="1" applyFill="1" applyBorder="1" applyAlignment="1">
      <alignment horizontal="center" vertical="center"/>
    </xf>
    <xf numFmtId="0" fontId="0" fillId="10" borderId="0" xfId="0" applyFill="1"/>
    <xf numFmtId="49" fontId="0" fillId="0" borderId="3" xfId="0" applyNumberFormat="1" applyFont="1" applyFill="1" applyBorder="1" applyAlignment="1" applyProtection="1">
      <alignment horizontal="left"/>
      <protection locked="0"/>
    </xf>
    <xf numFmtId="2" fontId="0" fillId="0" borderId="4" xfId="0" applyNumberFormat="1" applyFont="1" applyFill="1" applyBorder="1" applyAlignment="1" applyProtection="1">
      <alignment horizontal="right"/>
      <protection locked="0"/>
    </xf>
    <xf numFmtId="2" fontId="0" fillId="0" borderId="35" xfId="0" applyNumberFormat="1" applyFont="1" applyFill="1" applyBorder="1" applyAlignment="1" applyProtection="1">
      <alignment horizontal="right"/>
      <protection locked="0"/>
    </xf>
    <xf numFmtId="2" fontId="0" fillId="0" borderId="37" xfId="0" applyNumberFormat="1" applyFont="1" applyFill="1" applyBorder="1" applyAlignment="1" applyProtection="1">
      <alignment horizontal="right"/>
      <protection locked="0"/>
    </xf>
    <xf numFmtId="49" fontId="0" fillId="0" borderId="3" xfId="0" applyNumberFormat="1" applyFill="1" applyBorder="1" applyAlignment="1" applyProtection="1">
      <alignment horizontal="left"/>
      <protection locked="0"/>
    </xf>
    <xf numFmtId="49" fontId="0" fillId="0" borderId="32" xfId="0" applyNumberFormat="1" applyFill="1" applyBorder="1" applyAlignment="1" applyProtection="1">
      <alignment horizontal="left"/>
      <protection locked="0"/>
    </xf>
    <xf numFmtId="49" fontId="0" fillId="0" borderId="4" xfId="0" applyNumberFormat="1" applyFont="1" applyFill="1" applyBorder="1" applyAlignment="1" applyProtection="1">
      <alignment horizontal="left"/>
      <protection locked="0"/>
    </xf>
    <xf numFmtId="49" fontId="0" fillId="0" borderId="42" xfId="0" applyNumberFormat="1" applyFill="1" applyBorder="1" applyAlignment="1" applyProtection="1">
      <alignment horizontal="left"/>
      <protection locked="0"/>
    </xf>
    <xf numFmtId="49" fontId="0" fillId="0" borderId="29" xfId="0" applyNumberFormat="1" applyFill="1" applyBorder="1" applyAlignment="1" applyProtection="1">
      <alignment horizontal="left"/>
      <protection locked="0"/>
    </xf>
    <xf numFmtId="2" fontId="0" fillId="0" borderId="18" xfId="0" applyNumberFormat="1" applyFont="1" applyFill="1" applyBorder="1" applyAlignment="1" applyProtection="1">
      <alignment horizontal="right"/>
      <protection locked="0"/>
    </xf>
    <xf numFmtId="2" fontId="0" fillId="0" borderId="19" xfId="0" applyNumberFormat="1" applyFont="1" applyFill="1" applyBorder="1" applyAlignment="1" applyProtection="1">
      <alignment horizontal="right"/>
      <protection locked="0"/>
    </xf>
    <xf numFmtId="49" fontId="0" fillId="0" borderId="24" xfId="0" applyNumberFormat="1" applyFill="1" applyBorder="1" applyAlignment="1" applyProtection="1">
      <alignment horizontal="left"/>
      <protection locked="0"/>
    </xf>
    <xf numFmtId="2" fontId="0" fillId="0" borderId="29" xfId="0" applyNumberFormat="1" applyFill="1" applyBorder="1" applyAlignment="1" applyProtection="1">
      <alignment horizontal="right"/>
      <protection locked="0"/>
    </xf>
    <xf numFmtId="49" fontId="0" fillId="0" borderId="29" xfId="0" applyNumberFormat="1" applyFill="1" applyBorder="1" applyProtection="1">
      <protection locked="0"/>
    </xf>
    <xf numFmtId="49" fontId="0" fillId="0" borderId="29" xfId="0" applyNumberFormat="1" applyFont="1" applyFill="1" applyBorder="1" applyProtection="1">
      <protection locked="0"/>
    </xf>
    <xf numFmtId="2" fontId="0" fillId="0" borderId="1" xfId="0" applyNumberFormat="1" applyFill="1" applyBorder="1" applyAlignment="1" applyProtection="1">
      <alignment horizontal="right"/>
      <protection locked="0"/>
    </xf>
    <xf numFmtId="49" fontId="0" fillId="0" borderId="1" xfId="0" applyNumberFormat="1" applyFill="1" applyBorder="1" applyProtection="1">
      <protection locked="0"/>
    </xf>
    <xf numFmtId="0" fontId="0" fillId="0" borderId="1" xfId="0" applyFont="1" applyFill="1" applyBorder="1" applyProtection="1">
      <protection locked="0"/>
    </xf>
    <xf numFmtId="2" fontId="0" fillId="0" borderId="8" xfId="0" applyNumberFormat="1" applyFill="1" applyBorder="1" applyAlignment="1" applyProtection="1">
      <alignment horizontal="right"/>
      <protection locked="0"/>
    </xf>
    <xf numFmtId="49" fontId="0" fillId="0" borderId="8" xfId="0" applyNumberFormat="1" applyFill="1" applyBorder="1" applyProtection="1">
      <protection locked="0"/>
    </xf>
    <xf numFmtId="0" fontId="0" fillId="0" borderId="8" xfId="0" applyFont="1" applyFill="1" applyBorder="1" applyProtection="1">
      <protection locked="0"/>
    </xf>
    <xf numFmtId="14" fontId="0" fillId="0" borderId="6" xfId="0" applyNumberFormat="1" applyFont="1" applyFill="1" applyBorder="1" applyAlignment="1" applyProtection="1">
      <alignment horizontal="left"/>
      <protection locked="0"/>
    </xf>
    <xf numFmtId="49" fontId="0" fillId="0" borderId="45" xfId="0" applyNumberFormat="1" applyFill="1" applyBorder="1" applyAlignment="1" applyProtection="1">
      <alignment horizontal="left"/>
      <protection locked="0"/>
    </xf>
    <xf numFmtId="49" fontId="0" fillId="0" borderId="17" xfId="0" applyNumberFormat="1" applyFont="1" applyFill="1" applyBorder="1" applyAlignment="1" applyProtection="1">
      <alignment horizontal="left"/>
      <protection locked="0"/>
    </xf>
    <xf numFmtId="0" fontId="0" fillId="0" borderId="11" xfId="0" applyFont="1" applyFill="1" applyBorder="1" applyProtection="1">
      <protection locked="0"/>
    </xf>
    <xf numFmtId="4" fontId="0" fillId="0" borderId="11" xfId="0" applyNumberFormat="1" applyFont="1" applyFill="1" applyBorder="1" applyProtection="1">
      <protection locked="0"/>
    </xf>
    <xf numFmtId="0" fontId="0" fillId="0" borderId="12" xfId="0" applyFont="1" applyFill="1" applyBorder="1" applyProtection="1">
      <protection locked="0"/>
    </xf>
    <xf numFmtId="4" fontId="0" fillId="0" borderId="12" xfId="0" applyNumberFormat="1" applyFont="1" applyFill="1" applyBorder="1" applyProtection="1">
      <protection locked="0"/>
    </xf>
    <xf numFmtId="0" fontId="0" fillId="0" borderId="17" xfId="0" applyFill="1" applyBorder="1" applyAlignment="1" applyProtection="1">
      <alignment horizontal="left"/>
      <protection locked="0"/>
    </xf>
    <xf numFmtId="49" fontId="0" fillId="0" borderId="20" xfId="0" applyNumberFormat="1" applyFill="1" applyBorder="1" applyAlignment="1" applyProtection="1">
      <alignment horizontal="left"/>
      <protection locked="0"/>
    </xf>
    <xf numFmtId="0" fontId="0" fillId="0" borderId="21" xfId="0" applyFont="1" applyFill="1" applyBorder="1" applyAlignment="1" applyProtection="1">
      <alignment horizontal="left"/>
      <protection locked="0"/>
    </xf>
    <xf numFmtId="49" fontId="0" fillId="0" borderId="16" xfId="0" applyNumberFormat="1" applyFont="1" applyFill="1" applyBorder="1" applyAlignment="1" applyProtection="1">
      <alignment horizontal="left"/>
      <protection locked="0"/>
    </xf>
    <xf numFmtId="49" fontId="0" fillId="0" borderId="19" xfId="0" applyNumberFormat="1" applyFill="1" applyBorder="1" applyAlignment="1" applyProtection="1">
      <alignment horizontal="left"/>
      <protection locked="0"/>
    </xf>
    <xf numFmtId="49" fontId="0" fillId="0" borderId="13" xfId="0" applyNumberFormat="1" applyFill="1" applyBorder="1" applyAlignment="1" applyProtection="1">
      <alignment horizontal="left"/>
      <protection locked="0"/>
    </xf>
    <xf numFmtId="49" fontId="0" fillId="0" borderId="17" xfId="0" applyNumberFormat="1" applyFill="1" applyBorder="1" applyAlignment="1" applyProtection="1">
      <alignment horizontal="left"/>
      <protection locked="0"/>
    </xf>
    <xf numFmtId="49" fontId="0" fillId="0" borderId="2" xfId="0" applyNumberFormat="1" applyFont="1" applyFill="1" applyBorder="1" applyAlignment="1" applyProtection="1">
      <alignment horizontal="left"/>
      <protection locked="0"/>
    </xf>
    <xf numFmtId="14" fontId="0" fillId="0" borderId="3" xfId="0" applyNumberFormat="1" applyFont="1" applyFill="1" applyBorder="1" applyAlignment="1" applyProtection="1">
      <alignment horizontal="left"/>
      <protection locked="0"/>
    </xf>
    <xf numFmtId="14" fontId="0" fillId="0" borderId="0" xfId="0" applyNumberFormat="1" applyFill="1" applyBorder="1" applyAlignment="1" applyProtection="1">
      <alignment horizontal="right"/>
      <protection locked="0"/>
    </xf>
    <xf numFmtId="0" fontId="0" fillId="0" borderId="10" xfId="0" applyFill="1" applyBorder="1" applyProtection="1">
      <protection locked="0"/>
    </xf>
    <xf numFmtId="14" fontId="0" fillId="0" borderId="12" xfId="0" applyNumberFormat="1" applyFont="1" applyFill="1" applyBorder="1" applyProtection="1">
      <protection locked="0"/>
    </xf>
    <xf numFmtId="22" fontId="0" fillId="0" borderId="0" xfId="0" applyNumberFormat="1" applyFont="1" applyFill="1" applyBorder="1" applyProtection="1"/>
    <xf numFmtId="14" fontId="0" fillId="0" borderId="0" xfId="0" applyNumberFormat="1" applyFont="1" applyFill="1" applyBorder="1" applyProtection="1">
      <protection locked="0"/>
    </xf>
    <xf numFmtId="49" fontId="0" fillId="0" borderId="32" xfId="0" applyNumberFormat="1" applyFont="1" applyFill="1" applyBorder="1" applyAlignment="1" applyProtection="1">
      <alignment horizontal="left"/>
      <protection locked="0"/>
    </xf>
    <xf numFmtId="49" fontId="0" fillId="0" borderId="2" xfId="0" applyNumberFormat="1" applyFill="1" applyBorder="1" applyAlignment="1" applyProtection="1">
      <alignment horizontal="left"/>
      <protection locked="0"/>
    </xf>
    <xf numFmtId="0" fontId="0" fillId="0" borderId="42" xfId="0" applyFill="1" applyBorder="1" applyProtection="1">
      <protection locked="0"/>
    </xf>
    <xf numFmtId="0" fontId="0" fillId="0" borderId="29" xfId="0" applyFill="1" applyBorder="1" applyProtection="1">
      <protection locked="0"/>
    </xf>
    <xf numFmtId="0" fontId="0" fillId="0" borderId="43" xfId="0" applyFill="1" applyBorder="1" applyProtection="1">
      <protection locked="0"/>
    </xf>
    <xf numFmtId="0" fontId="0" fillId="0" borderId="44" xfId="0" applyFill="1" applyBorder="1" applyProtection="1">
      <protection locked="0"/>
    </xf>
    <xf numFmtId="0" fontId="16" fillId="0" borderId="0" xfId="0" applyFont="1" applyFill="1"/>
    <xf numFmtId="49" fontId="0" fillId="0" borderId="31" xfId="0" applyNumberFormat="1" applyFill="1" applyBorder="1" applyAlignment="1" applyProtection="1">
      <alignment horizontal="left"/>
      <protection locked="0"/>
    </xf>
    <xf numFmtId="49" fontId="0" fillId="0" borderId="5" xfId="0" applyNumberFormat="1" applyFill="1" applyBorder="1" applyAlignment="1" applyProtection="1">
      <alignment horizontal="left"/>
      <protection locked="0"/>
    </xf>
    <xf numFmtId="0" fontId="0" fillId="0" borderId="10" xfId="0" applyFont="1" applyFill="1" applyBorder="1" applyProtection="1">
      <protection locked="0"/>
    </xf>
    <xf numFmtId="4" fontId="0" fillId="0" borderId="10" xfId="0" applyNumberFormat="1" applyFont="1" applyFill="1" applyBorder="1" applyProtection="1">
      <protection locked="0"/>
    </xf>
    <xf numFmtId="0" fontId="14" fillId="4" borderId="0" xfId="0" applyFont="1" applyFill="1" applyBorder="1" applyAlignment="1" applyProtection="1">
      <alignment horizontal="left" wrapText="1"/>
    </xf>
    <xf numFmtId="0" fontId="8" fillId="9" borderId="27" xfId="0" applyFont="1" applyFill="1" applyBorder="1" applyAlignment="1" applyProtection="1">
      <alignment horizontal="center"/>
    </xf>
    <xf numFmtId="0" fontId="8" fillId="9" borderId="28" xfId="0" applyFont="1" applyFill="1" applyBorder="1" applyAlignment="1" applyProtection="1">
      <alignment horizontal="center"/>
    </xf>
    <xf numFmtId="0" fontId="8" fillId="9" borderId="26" xfId="0" applyFont="1" applyFill="1" applyBorder="1" applyAlignment="1" applyProtection="1">
      <alignment horizontal="center"/>
    </xf>
    <xf numFmtId="0" fontId="11" fillId="9" borderId="22" xfId="0" applyFont="1" applyFill="1" applyBorder="1" applyAlignment="1" applyProtection="1">
      <alignment horizontal="center" vertical="center" wrapText="1"/>
    </xf>
    <xf numFmtId="0" fontId="11" fillId="9" borderId="23" xfId="0" applyFont="1" applyFill="1" applyBorder="1" applyAlignment="1" applyProtection="1">
      <alignment horizontal="center" vertical="center" wrapText="1"/>
    </xf>
    <xf numFmtId="0" fontId="11" fillId="9" borderId="15" xfId="0" applyFont="1" applyFill="1" applyBorder="1" applyAlignment="1" applyProtection="1">
      <alignment horizontal="center" vertical="center" wrapText="1"/>
    </xf>
    <xf numFmtId="0" fontId="8" fillId="9" borderId="22" xfId="0" applyFont="1" applyFill="1" applyBorder="1" applyAlignment="1" applyProtection="1">
      <alignment horizontal="center"/>
    </xf>
    <xf numFmtId="0" fontId="8" fillId="9" borderId="23" xfId="0" applyFont="1" applyFill="1" applyBorder="1" applyAlignment="1" applyProtection="1">
      <alignment horizontal="center"/>
    </xf>
    <xf numFmtId="0" fontId="8" fillId="9" borderId="15" xfId="0" applyFont="1" applyFill="1" applyBorder="1" applyAlignment="1" applyProtection="1">
      <alignment horizontal="center"/>
    </xf>
    <xf numFmtId="0" fontId="1" fillId="0" borderId="0" xfId="0" applyFont="1" applyFill="1" applyBorder="1" applyAlignment="1">
      <alignment horizontal="center"/>
    </xf>
    <xf numFmtId="0" fontId="8" fillId="10" borderId="22" xfId="0" applyFont="1" applyFill="1" applyBorder="1" applyAlignment="1" applyProtection="1">
      <alignment horizontal="center"/>
    </xf>
    <xf numFmtId="0" fontId="8" fillId="10" borderId="23" xfId="0" applyFont="1" applyFill="1" applyBorder="1" applyAlignment="1" applyProtection="1">
      <alignment horizontal="center"/>
    </xf>
    <xf numFmtId="0" fontId="8" fillId="10" borderId="15" xfId="0" applyFont="1" applyFill="1" applyBorder="1" applyAlignment="1" applyProtection="1">
      <alignment horizontal="center"/>
    </xf>
    <xf numFmtId="0" fontId="6" fillId="9" borderId="0" xfId="0" applyFont="1" applyFill="1" applyBorder="1" applyAlignment="1">
      <alignment horizontal="center" wrapText="1"/>
    </xf>
    <xf numFmtId="0" fontId="6" fillId="10" borderId="27" xfId="0" applyFont="1" applyFill="1" applyBorder="1" applyAlignment="1" applyProtection="1">
      <alignment horizontal="center" wrapText="1"/>
    </xf>
    <xf numFmtId="0" fontId="6" fillId="10" borderId="28" xfId="0" applyFont="1" applyFill="1" applyBorder="1" applyAlignment="1" applyProtection="1">
      <alignment horizontal="center" wrapText="1"/>
    </xf>
    <xf numFmtId="0" fontId="7" fillId="9" borderId="28" xfId="0" applyFont="1" applyFill="1" applyBorder="1" applyAlignment="1">
      <alignment horizontal="center" wrapText="1"/>
    </xf>
    <xf numFmtId="0" fontId="8" fillId="10" borderId="22" xfId="0" applyFont="1" applyFill="1" applyBorder="1" applyAlignment="1" applyProtection="1">
      <alignment horizontal="center" vertical="center"/>
    </xf>
    <xf numFmtId="0" fontId="8" fillId="10" borderId="23" xfId="0" applyFont="1" applyFill="1" applyBorder="1" applyAlignment="1" applyProtection="1">
      <alignment horizontal="center" vertical="center"/>
    </xf>
    <xf numFmtId="0" fontId="8" fillId="10" borderId="15" xfId="0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/>
      <protection locked="0"/>
    </xf>
    <xf numFmtId="0" fontId="0" fillId="0" borderId="6" xfId="0" applyFont="1" applyFill="1" applyBorder="1" applyAlignment="1" applyProtection="1">
      <alignment horizontal="center"/>
      <protection locked="0"/>
    </xf>
    <xf numFmtId="0" fontId="0" fillId="0" borderId="8" xfId="0" applyFont="1" applyFill="1" applyBorder="1" applyAlignment="1" applyProtection="1">
      <alignment horizontal="center"/>
      <protection locked="0"/>
    </xf>
    <xf numFmtId="0" fontId="0" fillId="0" borderId="9" xfId="0" applyFont="1" applyFill="1" applyBorder="1" applyAlignment="1" applyProtection="1">
      <alignment horizontal="center"/>
      <protection locked="0"/>
    </xf>
    <xf numFmtId="0" fontId="10" fillId="10" borderId="22" xfId="0" applyFont="1" applyFill="1" applyBorder="1" applyAlignment="1" applyProtection="1">
      <alignment horizontal="center"/>
      <protection locked="0"/>
    </xf>
    <xf numFmtId="0" fontId="10" fillId="10" borderId="23" xfId="0" applyFont="1" applyFill="1" applyBorder="1" applyAlignment="1" applyProtection="1">
      <alignment horizontal="center"/>
      <protection locked="0"/>
    </xf>
    <xf numFmtId="0" fontId="10" fillId="10" borderId="15" xfId="0" applyFont="1" applyFill="1" applyBorder="1" applyAlignment="1" applyProtection="1">
      <alignment horizontal="center"/>
      <protection locked="0"/>
    </xf>
    <xf numFmtId="0" fontId="5" fillId="11" borderId="22" xfId="0" applyFont="1" applyFill="1" applyBorder="1" applyAlignment="1">
      <alignment horizontal="center"/>
    </xf>
    <xf numFmtId="0" fontId="5" fillId="11" borderId="23" xfId="0" applyFont="1" applyFill="1" applyBorder="1" applyAlignment="1">
      <alignment horizontal="center"/>
    </xf>
    <xf numFmtId="0" fontId="5" fillId="11" borderId="15" xfId="0" applyFont="1" applyFill="1" applyBorder="1" applyAlignment="1">
      <alignment horizontal="center"/>
    </xf>
    <xf numFmtId="0" fontId="0" fillId="0" borderId="29" xfId="0" applyFont="1" applyFill="1" applyBorder="1" applyAlignment="1" applyProtection="1">
      <alignment horizontal="center"/>
      <protection locked="0"/>
    </xf>
    <xf numFmtId="0" fontId="0" fillId="0" borderId="35" xfId="0" applyFont="1" applyFill="1" applyBorder="1" applyAlignment="1" applyProtection="1">
      <alignment horizontal="center"/>
      <protection locked="0"/>
    </xf>
    <xf numFmtId="0" fontId="1" fillId="7" borderId="36" xfId="0" applyFont="1" applyFill="1" applyBorder="1" applyAlignment="1" applyProtection="1">
      <alignment horizontal="center" vertical="center" wrapText="1"/>
    </xf>
    <xf numFmtId="0" fontId="1" fillId="7" borderId="41" xfId="0" applyFont="1" applyFill="1" applyBorder="1" applyAlignment="1" applyProtection="1">
      <alignment horizontal="center" vertical="center" wrapText="1"/>
    </xf>
    <xf numFmtId="0" fontId="1" fillId="7" borderId="39" xfId="0" applyFont="1" applyFill="1" applyBorder="1" applyAlignment="1" applyProtection="1">
      <alignment horizontal="center" vertical="center" wrapText="1"/>
    </xf>
    <xf numFmtId="0" fontId="6" fillId="10" borderId="0" xfId="0" applyFont="1" applyFill="1" applyBorder="1" applyAlignment="1" applyProtection="1">
      <alignment horizontal="center" wrapText="1"/>
    </xf>
    <xf numFmtId="0" fontId="8" fillId="9" borderId="40" xfId="0" applyFont="1" applyFill="1" applyBorder="1" applyAlignment="1" applyProtection="1">
      <alignment horizontal="center" wrapText="1"/>
    </xf>
    <xf numFmtId="0" fontId="8" fillId="9" borderId="0" xfId="0" applyFont="1" applyFill="1" applyBorder="1" applyAlignment="1" applyProtection="1">
      <alignment horizontal="center" wrapText="1"/>
    </xf>
    <xf numFmtId="0" fontId="13" fillId="9" borderId="28" xfId="0" applyFont="1" applyFill="1" applyBorder="1" applyAlignment="1">
      <alignment horizontal="center" wrapText="1"/>
    </xf>
    <xf numFmtId="0" fontId="8" fillId="10" borderId="22" xfId="0" applyFont="1" applyFill="1" applyBorder="1" applyAlignment="1" applyProtection="1">
      <alignment horizontal="center" wrapText="1"/>
    </xf>
    <xf numFmtId="0" fontId="8" fillId="10" borderId="15" xfId="0" applyFont="1" applyFill="1" applyBorder="1" applyAlignment="1" applyProtection="1">
      <alignment horizontal="center" wrapText="1"/>
    </xf>
    <xf numFmtId="0" fontId="8" fillId="0" borderId="0" xfId="0" applyFont="1" applyFill="1" applyBorder="1" applyAlignment="1" applyProtection="1">
      <alignment horizontal="center" vertical="center"/>
    </xf>
    <xf numFmtId="0" fontId="8" fillId="10" borderId="31" xfId="0" applyFont="1" applyFill="1" applyBorder="1" applyAlignment="1" applyProtection="1">
      <alignment horizontal="center" vertical="center"/>
    </xf>
    <xf numFmtId="0" fontId="10" fillId="9" borderId="22" xfId="0" applyFont="1" applyFill="1" applyBorder="1" applyAlignment="1" applyProtection="1">
      <alignment horizontal="center"/>
      <protection locked="0"/>
    </xf>
    <xf numFmtId="0" fontId="10" fillId="9" borderId="23" xfId="0" applyFont="1" applyFill="1" applyBorder="1" applyAlignment="1" applyProtection="1">
      <alignment horizontal="center"/>
      <protection locked="0"/>
    </xf>
    <xf numFmtId="0" fontId="10" fillId="9" borderId="15" xfId="0" applyFont="1" applyFill="1" applyBorder="1" applyAlignment="1" applyProtection="1">
      <alignment horizontal="center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B38E5D"/>
      <color rgb="FF621132"/>
      <color rgb="FF9D2449"/>
      <color rgb="FF4E232E"/>
      <color rgb="FF0078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590550</xdr:colOff>
      <xdr:row>4</xdr:row>
      <xdr:rowOff>85725</xdr:rowOff>
    </xdr:from>
    <xdr:to>
      <xdr:col>6</xdr:col>
      <xdr:colOff>1397154</xdr:colOff>
      <xdr:row>6</xdr:row>
      <xdr:rowOff>56091</xdr:rowOff>
    </xdr:to>
    <xdr:sp macro="" textlink="">
      <xdr:nvSpPr>
        <xdr:cNvPr id="3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9505950" y="552450"/>
          <a:ext cx="2505075" cy="295275"/>
        </a:xfrm>
        <a:prstGeom prst="rect">
          <a:avLst/>
        </a:prstGeom>
      </xdr:spPr>
    </xdr:sp>
    <xdr:clientData/>
  </xdr:twoCellAnchor>
  <xdr:oneCellAnchor>
    <xdr:from>
      <xdr:col>3</xdr:col>
      <xdr:colOff>840312</xdr:colOff>
      <xdr:row>0</xdr:row>
      <xdr:rowOff>574661</xdr:rowOff>
    </xdr:from>
    <xdr:ext cx="7355422" cy="381708"/>
    <xdr:sp macro="" textlink="">
      <xdr:nvSpPr>
        <xdr:cNvPr id="4" name="3 CuadroTexto"/>
        <xdr:cNvSpPr txBox="1"/>
      </xdr:nvSpPr>
      <xdr:spPr>
        <a:xfrm>
          <a:off x="4912779" y="574661"/>
          <a:ext cx="7355422" cy="3817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600">
              <a:solidFill>
                <a:srgbClr val="4E232E"/>
              </a:solidFill>
              <a:latin typeface="Arial Black" pitchFamily="34" charset="0"/>
            </a:rPr>
            <a:t>Fedatarios - Otorgamiento de Contratos de Mutuo o Crédito v4.4</a:t>
          </a:r>
        </a:p>
      </xdr:txBody>
    </xdr:sp>
    <xdr:clientData/>
  </xdr:oneCellAnchor>
  <xdr:twoCellAnchor>
    <xdr:from>
      <xdr:col>1</xdr:col>
      <xdr:colOff>1005417</xdr:colOff>
      <xdr:row>1</xdr:row>
      <xdr:rowOff>285750</xdr:rowOff>
    </xdr:from>
    <xdr:to>
      <xdr:col>8</xdr:col>
      <xdr:colOff>1330827</xdr:colOff>
      <xdr:row>2</xdr:row>
      <xdr:rowOff>296334</xdr:rowOff>
    </xdr:to>
    <xdr:sp macro="" textlink="">
      <xdr:nvSpPr>
        <xdr:cNvPr id="8" name="7 CuadroTexto"/>
        <xdr:cNvSpPr txBox="1"/>
      </xdr:nvSpPr>
      <xdr:spPr>
        <a:xfrm>
          <a:off x="1185334" y="1555750"/>
          <a:ext cx="12496243" cy="306917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Los campos marcados con (*) son obligatorios.</a:t>
          </a:r>
        </a:p>
      </xdr:txBody>
    </xdr:sp>
    <xdr:clientData/>
  </xdr:twoCellAnchor>
  <xdr:oneCellAnchor>
    <xdr:from>
      <xdr:col>9</xdr:col>
      <xdr:colOff>0</xdr:colOff>
      <xdr:row>6</xdr:row>
      <xdr:rowOff>56092</xdr:rowOff>
    </xdr:from>
    <xdr:ext cx="184731" cy="264560"/>
    <xdr:sp macro="" textlink="">
      <xdr:nvSpPr>
        <xdr:cNvPr id="9" name="8 CuadroTexto"/>
        <xdr:cNvSpPr txBox="1"/>
      </xdr:nvSpPr>
      <xdr:spPr>
        <a:xfrm>
          <a:off x="13854545" y="317336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oneCellAnchor>
    <xdr:from>
      <xdr:col>8</xdr:col>
      <xdr:colOff>1677960</xdr:colOff>
      <xdr:row>12</xdr:row>
      <xdr:rowOff>0</xdr:rowOff>
    </xdr:from>
    <xdr:ext cx="184731" cy="264560"/>
    <xdr:sp macro="" textlink="">
      <xdr:nvSpPr>
        <xdr:cNvPr id="10" name="9 CuadroTexto"/>
        <xdr:cNvSpPr txBox="1"/>
      </xdr:nvSpPr>
      <xdr:spPr>
        <a:xfrm>
          <a:off x="13639876" y="40574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twoCellAnchor>
    <xdr:from>
      <xdr:col>1</xdr:col>
      <xdr:colOff>899584</xdr:colOff>
      <xdr:row>29</xdr:row>
      <xdr:rowOff>0</xdr:rowOff>
    </xdr:from>
    <xdr:to>
      <xdr:col>8</xdr:col>
      <xdr:colOff>920750</xdr:colOff>
      <xdr:row>30</xdr:row>
      <xdr:rowOff>0</xdr:rowOff>
    </xdr:to>
    <xdr:sp macro="" textlink="">
      <xdr:nvSpPr>
        <xdr:cNvPr id="15" name="14 CuadroTexto"/>
        <xdr:cNvSpPr txBox="1"/>
      </xdr:nvSpPr>
      <xdr:spPr>
        <a:xfrm>
          <a:off x="1079501" y="6921500"/>
          <a:ext cx="12191999" cy="296333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Favor de llenar solo uno de los campos de persona física, persona moral o fideicomiso por renglón.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213360</xdr:colOff>
          <xdr:row>142</xdr:row>
          <xdr:rowOff>114300</xdr:rowOff>
        </xdr:from>
        <xdr:to>
          <xdr:col>8</xdr:col>
          <xdr:colOff>731520</xdr:colOff>
          <xdr:row>147</xdr:row>
          <xdr:rowOff>60960</xdr:rowOff>
        </xdr:to>
        <xdr:sp macro="" textlink="">
          <xdr:nvSpPr>
            <xdr:cNvPr id="1035" name="BotonGenerarXm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878418</xdr:colOff>
      <xdr:row>58</xdr:row>
      <xdr:rowOff>137583</xdr:rowOff>
    </xdr:from>
    <xdr:to>
      <xdr:col>8</xdr:col>
      <xdr:colOff>899584</xdr:colOff>
      <xdr:row>59</xdr:row>
      <xdr:rowOff>285749</xdr:rowOff>
    </xdr:to>
    <xdr:sp macro="" textlink="">
      <xdr:nvSpPr>
        <xdr:cNvPr id="16" name="15 CuadroTexto"/>
        <xdr:cNvSpPr txBox="1"/>
      </xdr:nvSpPr>
      <xdr:spPr>
        <a:xfrm>
          <a:off x="1058335" y="11726333"/>
          <a:ext cx="12191999" cy="296333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Favor de llenar solo uno de los campos de persona física, persona moral o fideicomiso por renglón.</a:t>
          </a:r>
        </a:p>
      </xdr:txBody>
    </xdr:sp>
    <xdr:clientData/>
  </xdr:twoCellAnchor>
  <xdr:twoCellAnchor>
    <xdr:from>
      <xdr:col>1</xdr:col>
      <xdr:colOff>1185334</xdr:colOff>
      <xdr:row>101</xdr:row>
      <xdr:rowOff>190501</xdr:rowOff>
    </xdr:from>
    <xdr:to>
      <xdr:col>8</xdr:col>
      <xdr:colOff>1206500</xdr:colOff>
      <xdr:row>102</xdr:row>
      <xdr:rowOff>275167</xdr:rowOff>
    </xdr:to>
    <xdr:sp macro="" textlink="">
      <xdr:nvSpPr>
        <xdr:cNvPr id="18" name="17 CuadroTexto"/>
        <xdr:cNvSpPr txBox="1"/>
      </xdr:nvSpPr>
      <xdr:spPr>
        <a:xfrm>
          <a:off x="1365251" y="18425584"/>
          <a:ext cx="12191999" cy="285750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Favor de llenar solo uno de los campos de persona física, persona moral o fideicomiso por renglón.</a:t>
          </a:r>
        </a:p>
      </xdr:txBody>
    </xdr:sp>
    <xdr:clientData/>
  </xdr:twoCellAnchor>
  <xdr:twoCellAnchor editAs="oneCell">
    <xdr:from>
      <xdr:col>8</xdr:col>
      <xdr:colOff>402166</xdr:colOff>
      <xdr:row>0</xdr:row>
      <xdr:rowOff>31748</xdr:rowOff>
    </xdr:from>
    <xdr:to>
      <xdr:col>8</xdr:col>
      <xdr:colOff>1539766</xdr:colOff>
      <xdr:row>0</xdr:row>
      <xdr:rowOff>1219536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916" y="31748"/>
          <a:ext cx="1137600" cy="1187788"/>
        </a:xfrm>
        <a:prstGeom prst="rect">
          <a:avLst/>
        </a:prstGeom>
      </xdr:spPr>
    </xdr:pic>
    <xdr:clientData/>
  </xdr:twoCellAnchor>
  <xdr:twoCellAnchor editAs="oneCell">
    <xdr:from>
      <xdr:col>5</xdr:col>
      <xdr:colOff>590550</xdr:colOff>
      <xdr:row>4</xdr:row>
      <xdr:rowOff>85725</xdr:rowOff>
    </xdr:from>
    <xdr:to>
      <xdr:col>6</xdr:col>
      <xdr:colOff>1397154</xdr:colOff>
      <xdr:row>6</xdr:row>
      <xdr:rowOff>56091</xdr:rowOff>
    </xdr:to>
    <xdr:sp macro="" textlink="">
      <xdr:nvSpPr>
        <xdr:cNvPr id="17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420100" y="2105025"/>
          <a:ext cx="2711604" cy="294216"/>
        </a:xfrm>
        <a:prstGeom prst="rect">
          <a:avLst/>
        </a:prstGeom>
      </xdr:spPr>
    </xdr:sp>
    <xdr:clientData/>
  </xdr:twoCellAnchor>
  <xdr:twoCellAnchor editAs="oneCell">
    <xdr:from>
      <xdr:col>5</xdr:col>
      <xdr:colOff>590550</xdr:colOff>
      <xdr:row>3</xdr:row>
      <xdr:rowOff>85725</xdr:rowOff>
    </xdr:from>
    <xdr:to>
      <xdr:col>6</xdr:col>
      <xdr:colOff>1397154</xdr:colOff>
      <xdr:row>5</xdr:row>
      <xdr:rowOff>66674</xdr:rowOff>
    </xdr:to>
    <xdr:sp macro="" textlink="">
      <xdr:nvSpPr>
        <xdr:cNvPr id="19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420100" y="1952625"/>
          <a:ext cx="2711604" cy="295274"/>
        </a:xfrm>
        <a:prstGeom prst="rect">
          <a:avLst/>
        </a:prstGeom>
      </xdr:spPr>
    </xdr:sp>
    <xdr:clientData/>
  </xdr:twoCellAnchor>
  <xdr:twoCellAnchor editAs="oneCell">
    <xdr:from>
      <xdr:col>1</xdr:col>
      <xdr:colOff>201084</xdr:colOff>
      <xdr:row>0</xdr:row>
      <xdr:rowOff>0</xdr:rowOff>
    </xdr:from>
    <xdr:to>
      <xdr:col>2</xdr:col>
      <xdr:colOff>583143</xdr:colOff>
      <xdr:row>0</xdr:row>
      <xdr:rowOff>1238250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1" y="0"/>
          <a:ext cx="2657475" cy="1238250"/>
        </a:xfrm>
        <a:prstGeom prst="rect">
          <a:avLst/>
        </a:prstGeom>
      </xdr:spPr>
    </xdr:pic>
    <xdr:clientData/>
  </xdr:twoCellAnchor>
  <xdr:twoCellAnchor editAs="oneCell">
    <xdr:from>
      <xdr:col>6</xdr:col>
      <xdr:colOff>465666</xdr:colOff>
      <xdr:row>152</xdr:row>
      <xdr:rowOff>21167</xdr:rowOff>
    </xdr:from>
    <xdr:to>
      <xdr:col>8</xdr:col>
      <xdr:colOff>244474</xdr:colOff>
      <xdr:row>160</xdr:row>
      <xdr:rowOff>74084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7749" y="26500667"/>
          <a:ext cx="2657475" cy="12382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nvitadouif4/Desktop/Inmuebles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 Objeto del aviso"/>
      <sheetName val="Beneficiario controlador"/>
      <sheetName val="Acto u operación"/>
      <sheetName val="Combos"/>
    </sheetNames>
    <sheetDataSet>
      <sheetData sheetId="0"/>
      <sheetData sheetId="1"/>
      <sheetData sheetId="2"/>
      <sheetData sheetId="3">
        <row r="1">
          <cell r="C1" t="str">
            <v>AFGANISTAN,AF</v>
          </cell>
          <cell r="G1" t="str">
            <v>NO APLICA||1000000</v>
          </cell>
        </row>
        <row r="2">
          <cell r="C2" t="str">
            <v>ALBANIA,AL</v>
          </cell>
          <cell r="G2" t="str">
            <v>Cultivo de semillas oleaginosas, leguminosas y cereales||1111000</v>
          </cell>
        </row>
        <row r="3">
          <cell r="C3" t="str">
            <v>ALEMANIA,DE</v>
          </cell>
          <cell r="G3" t="str">
            <v>Cultivo de hortalizas||1112000</v>
          </cell>
        </row>
        <row r="4">
          <cell r="C4" t="str">
            <v>ANDORRA,AD</v>
          </cell>
          <cell r="G4" t="str">
            <v>Cultivo de frutales y nueces||1113000</v>
          </cell>
        </row>
        <row r="5">
          <cell r="C5" t="str">
            <v>ANGOLA,AO</v>
          </cell>
          <cell r="G5" t="str">
            <v>Cultivo en invernaderos y viveros, y floricultura||1114000</v>
          </cell>
        </row>
        <row r="6">
          <cell r="C6" t="str">
            <v>ANGUILA,AI</v>
          </cell>
          <cell r="G6" t="str">
            <v>Otros cultivos||1119000</v>
          </cell>
        </row>
        <row r="7">
          <cell r="C7" t="str">
            <v>ANTARTIDA,AQ</v>
          </cell>
          <cell r="G7" t="str">
            <v>Explotación de bovinos||1121000</v>
          </cell>
        </row>
        <row r="8">
          <cell r="C8" t="str">
            <v>ANTIGUA Y BARBUDA,AG</v>
          </cell>
          <cell r="G8" t="str">
            <v>Explotación de porcinos||1122000</v>
          </cell>
        </row>
        <row r="9">
          <cell r="C9" t="str">
            <v>ANTILLAS NEERLANDESAS,AN</v>
          </cell>
          <cell r="G9" t="str">
            <v>Explotación avícola||1123000</v>
          </cell>
        </row>
        <row r="10">
          <cell r="C10" t="str">
            <v>ARABIA SAUDI,SA</v>
          </cell>
          <cell r="G10" t="str">
            <v>Explotación de ovinos y caprinos||1124000</v>
          </cell>
        </row>
        <row r="11">
          <cell r="C11" t="str">
            <v>ARGELIA,DZ</v>
          </cell>
          <cell r="G11" t="str">
            <v>Acuicultura||1125000</v>
          </cell>
        </row>
        <row r="12">
          <cell r="C12" t="str">
            <v>ARGENTINA,AR</v>
          </cell>
          <cell r="G12" t="str">
            <v>Explotación de otros animales||1129000</v>
          </cell>
        </row>
        <row r="13">
          <cell r="C13" t="str">
            <v>ARMENIA,AM</v>
          </cell>
          <cell r="G13" t="str">
            <v>Silvicultura||1131000</v>
          </cell>
        </row>
        <row r="14">
          <cell r="C14" t="str">
            <v>ARUBA,AW</v>
          </cell>
          <cell r="G14" t="str">
            <v>Viveros forestales y recolección de productos forestales||1132000</v>
          </cell>
        </row>
        <row r="15">
          <cell r="C15" t="str">
            <v>AUSTRALIA,AU</v>
          </cell>
          <cell r="G15" t="str">
            <v>Tala de árboles||1133000</v>
          </cell>
        </row>
        <row r="16">
          <cell r="C16" t="str">
            <v>AUSTRIA,AT</v>
          </cell>
          <cell r="G16" t="str">
            <v>Pesca||1141000</v>
          </cell>
        </row>
        <row r="17">
          <cell r="C17" t="str">
            <v>AZERBAIYAN,AZ</v>
          </cell>
          <cell r="G17" t="str">
            <v>Caza y captura||1142000</v>
          </cell>
        </row>
        <row r="18">
          <cell r="C18" t="str">
            <v>BAHAMAS,BS</v>
          </cell>
          <cell r="G18" t="str">
            <v>Servicios relacionados con la agricultura||1151000</v>
          </cell>
        </row>
        <row r="19">
          <cell r="C19" t="str">
            <v>BAHREIN,BH</v>
          </cell>
          <cell r="G19" t="str">
            <v>Servicios relacionados con la cría y explotación de animales||1152000</v>
          </cell>
        </row>
        <row r="20">
          <cell r="C20" t="str">
            <v>BANGLADESH,BD</v>
          </cell>
          <cell r="G20" t="str">
            <v>Servicios relacionados con el aprovechamiento forestal||1153000</v>
          </cell>
        </row>
        <row r="21">
          <cell r="C21" t="str">
            <v>BARBADOS,BB</v>
          </cell>
          <cell r="G21" t="str">
            <v>Extracción de petróleo y gas||2110000</v>
          </cell>
        </row>
        <row r="22">
          <cell r="C22" t="str">
            <v>BELARUS,BY</v>
          </cell>
          <cell r="G22" t="str">
            <v>Minería de carbón mineral||2121000</v>
          </cell>
        </row>
        <row r="23">
          <cell r="C23" t="str">
            <v>BELGICA,BE</v>
          </cell>
          <cell r="G23" t="str">
            <v>Minería de hierro||2122100</v>
          </cell>
        </row>
        <row r="24">
          <cell r="C24" t="str">
            <v>BELICE,BZ</v>
          </cell>
          <cell r="G24" t="str">
            <v>Minería de oro  ||2122210</v>
          </cell>
        </row>
        <row r="25">
          <cell r="C25" t="str">
            <v>BENIN,BJ</v>
          </cell>
          <cell r="G25" t="str">
            <v>Minería de plata  ||2122220</v>
          </cell>
        </row>
        <row r="26">
          <cell r="C26" t="str">
            <v>BERMUDAS,BM</v>
          </cell>
          <cell r="G26" t="str">
            <v>Minería de cobre, plomo y zinc||2122300</v>
          </cell>
        </row>
        <row r="27">
          <cell r="C27" t="str">
            <v>BHUTAN,BT</v>
          </cell>
          <cell r="G27" t="str">
            <v>Minería de otros minerales metálicos||2122900</v>
          </cell>
        </row>
        <row r="28">
          <cell r="C28" t="str">
            <v>BOLIVIA,BO</v>
          </cell>
          <cell r="G28" t="str">
            <v>Minería de minerales no metálicos||2123000</v>
          </cell>
        </row>
        <row r="29">
          <cell r="C29" t="str">
            <v>BOSNIA Y HERZEGOVINA,BA</v>
          </cell>
          <cell r="G29" t="str">
            <v>Servicios relacionados con la minería||2130000</v>
          </cell>
        </row>
        <row r="30">
          <cell r="C30" t="str">
            <v>BOTSUANA,BW</v>
          </cell>
          <cell r="G30" t="str">
            <v>Generación, transmisión y distribución de energía eléctrica  ||2211100</v>
          </cell>
        </row>
        <row r="31">
          <cell r="C31" t="str">
            <v>BRASIL,BR</v>
          </cell>
          <cell r="G31" t="str">
            <v>Transmisión y distribución de energía eléctrica  ||2211200</v>
          </cell>
        </row>
        <row r="32">
          <cell r="C32" t="str">
            <v>BRUNEI,BN</v>
          </cell>
          <cell r="G32" t="str">
            <v>Captación, tratamiento y suministro de agua  ||2221000</v>
          </cell>
        </row>
        <row r="33">
          <cell r="C33" t="str">
            <v>BULGARIA,BG</v>
          </cell>
          <cell r="G33" t="str">
            <v>Suministro de gas por ductos al consumidor final  ||2222000</v>
          </cell>
        </row>
        <row r="34">
          <cell r="C34" t="str">
            <v>BURKINA FASO,BF</v>
          </cell>
          <cell r="G34" t="str">
            <v>Edificación de vivienda unifamiliar  ||2361110</v>
          </cell>
        </row>
        <row r="35">
          <cell r="C35" t="str">
            <v>BURUNDI,BI</v>
          </cell>
          <cell r="G35" t="str">
            <v>Edificación de vivienda multifamiliar  ||2361120</v>
          </cell>
        </row>
        <row r="36">
          <cell r="C36" t="str">
            <v>CABO VERDE,CV</v>
          </cell>
          <cell r="G36" t="str">
            <v>Supervisión de edificación residencial  ||2361130</v>
          </cell>
        </row>
        <row r="37">
          <cell r="C37" t="str">
            <v>CAMBOYA,KH</v>
          </cell>
          <cell r="G37" t="str">
            <v>Edificación de naves y plantas industriales||2362100</v>
          </cell>
        </row>
        <row r="38">
          <cell r="C38" t="str">
            <v>CAMERUN,CM</v>
          </cell>
          <cell r="G38" t="str">
            <v>Edificación de inmuebles comerciales y de servicios||2362200</v>
          </cell>
        </row>
        <row r="39">
          <cell r="C39" t="str">
            <v>CANADA,CA</v>
          </cell>
          <cell r="G39" t="str">
            <v>Construcción de obras para el suministro de agua, petróleo, gas, energía eléctrica y telecomunicaciones||2371000</v>
          </cell>
        </row>
        <row r="40">
          <cell r="C40" t="str">
            <v>CHAD,TD</v>
          </cell>
          <cell r="G40" t="str">
            <v>División de terrenos y construcción de obras de urbanización||2372000</v>
          </cell>
        </row>
        <row r="41">
          <cell r="C41" t="str">
            <v>CHEQUIA,CZ</v>
          </cell>
          <cell r="G41" t="str">
            <v>Construcción de vías de comunicación||2373000</v>
          </cell>
        </row>
        <row r="42">
          <cell r="C42" t="str">
            <v>CHILE,CL</v>
          </cell>
          <cell r="G42" t="str">
            <v>Otras construcciones de ingeniería civil||2379000</v>
          </cell>
        </row>
        <row r="43">
          <cell r="C43" t="str">
            <v>CHINA,CN</v>
          </cell>
          <cell r="G43" t="str">
            <v>Cimentaciones, montaje de estructuras prefabricadas y trabajos en exteriores||2381000</v>
          </cell>
        </row>
        <row r="44">
          <cell r="C44" t="str">
            <v>CHIPRE,CY</v>
          </cell>
          <cell r="G44" t="str">
            <v>Instalaciones y equipamiento en construcciones||2382000</v>
          </cell>
        </row>
        <row r="45">
          <cell r="C45" t="str">
            <v>CLIPPERTON,CP</v>
          </cell>
          <cell r="G45" t="str">
            <v>Trabajos de acabados en edificaciones||2383000</v>
          </cell>
        </row>
        <row r="46">
          <cell r="C46" t="str">
            <v>COLOMBIA,CO</v>
          </cell>
          <cell r="G46" t="str">
            <v>Servicios de blindaje parcial o total de inmuebles||2384000</v>
          </cell>
        </row>
        <row r="47">
          <cell r="C47" t="str">
            <v>COMORAS,KM</v>
          </cell>
          <cell r="G47" t="str">
            <v>Otros trabajos especializados para la construcción||2389000</v>
          </cell>
        </row>
        <row r="48">
          <cell r="C48" t="str">
            <v>CONGO,CG</v>
          </cell>
          <cell r="G48" t="str">
            <v>Industria alimentaria||3110000</v>
          </cell>
        </row>
        <row r="49">
          <cell r="C49" t="str">
            <v>COREA DEL NORTE,KP</v>
          </cell>
          <cell r="G49" t="str">
            <v>Industria de las bebidas||3121000</v>
          </cell>
        </row>
        <row r="50">
          <cell r="C50" t="str">
            <v>COREA DEL SUR,KR</v>
          </cell>
          <cell r="G50" t="str">
            <v>Industria del tabaco||3122000</v>
          </cell>
        </row>
        <row r="51">
          <cell r="C51" t="str">
            <v>COSTA DE MARFIL,CI</v>
          </cell>
          <cell r="G51" t="str">
            <v>Fabricación de insumos textiles y acabado de textiles||3130000</v>
          </cell>
        </row>
        <row r="52">
          <cell r="C52" t="str">
            <v>COSTA RICA,CR</v>
          </cell>
          <cell r="G52" t="str">
            <v>Fabricación de productos textiles, excepto prendas de vestir||3140000</v>
          </cell>
        </row>
        <row r="53">
          <cell r="C53" t="str">
            <v>CROACIA,HR</v>
          </cell>
          <cell r="G53" t="str">
            <v>Fabricación de prendas de vestir||3150000</v>
          </cell>
        </row>
        <row r="54">
          <cell r="C54" t="str">
            <v>CUBA,CU</v>
          </cell>
          <cell r="G54" t="str">
            <v>Curtido y acabado de cuero y piel, y fabricación de productos de cuero, piel y materiales sucedáneos||3160000</v>
          </cell>
        </row>
        <row r="55">
          <cell r="C55" t="str">
            <v>CURAZAO,CW</v>
          </cell>
          <cell r="G55" t="str">
            <v>Industria de la madera||3210000</v>
          </cell>
        </row>
        <row r="56">
          <cell r="C56" t="str">
            <v>DINAMARCA,DK</v>
          </cell>
          <cell r="G56" t="str">
            <v>Industria del papel||3220000</v>
          </cell>
        </row>
        <row r="57">
          <cell r="C57" t="str">
            <v>DOMINICA,DM</v>
          </cell>
          <cell r="G57" t="str">
            <v>Impresión e industrias conexas||3230000</v>
          </cell>
        </row>
        <row r="58">
          <cell r="C58" t="str">
            <v>ECUADOR,EC</v>
          </cell>
          <cell r="G58" t="str">
            <v>Fabricación de productos derivados del petróleo y del carbón||3240000</v>
          </cell>
        </row>
        <row r="59">
          <cell r="C59" t="str">
            <v>EGIPTO,EG</v>
          </cell>
          <cell r="G59" t="str">
            <v>Fabricación de productos químicos básicos||3251000</v>
          </cell>
        </row>
        <row r="60">
          <cell r="C60" t="str">
            <v>EL SALVADOR,SV</v>
          </cell>
          <cell r="G60" t="str">
            <v>Fabricación de resinas y hules sintéticos, y fibras químicas||3252000</v>
          </cell>
        </row>
        <row r="61">
          <cell r="C61" t="str">
            <v>EMIRATOS ARABES UNIDOS,AE</v>
          </cell>
          <cell r="G61" t="str">
            <v>Fabricación de fertilizantes, pesticidas y otros agroquímicos||3253000</v>
          </cell>
        </row>
        <row r="62">
          <cell r="C62" t="str">
            <v>ERITREA,ER</v>
          </cell>
          <cell r="G62" t="str">
            <v>Fabricación de productos farmacéuticos||3254000</v>
          </cell>
        </row>
        <row r="63">
          <cell r="C63" t="str">
            <v>ESLOVAQUIA,SK</v>
          </cell>
          <cell r="G63" t="str">
            <v>Fabricación de otros productos químicos||3259000</v>
          </cell>
        </row>
        <row r="64">
          <cell r="C64" t="str">
            <v>ESLOVENIA,SI</v>
          </cell>
          <cell r="G64" t="str">
            <v>Industria del plástico y del hule||3260000</v>
          </cell>
        </row>
        <row r="65">
          <cell r="C65" t="str">
            <v>ESPAÑA,ES</v>
          </cell>
          <cell r="G65" t="str">
            <v>Fabricación de productos a base de minerales no metálicos||3270000</v>
          </cell>
        </row>
        <row r="66">
          <cell r="C66" t="str">
            <v>ESTADOS UNIDOS,US</v>
          </cell>
          <cell r="G66" t="str">
            <v>Industria básica del hierro y del acero||3311000</v>
          </cell>
        </row>
        <row r="67">
          <cell r="C67" t="str">
            <v>ESTONIA,EE</v>
          </cell>
          <cell r="G67" t="str">
            <v>Fabricación de productos de hierro y acero||3312000</v>
          </cell>
        </row>
        <row r="68">
          <cell r="C68" t="str">
            <v>ETIOPIA,ET</v>
          </cell>
          <cell r="G68" t="str">
            <v>Industria básica del aluminio||3313000</v>
          </cell>
        </row>
        <row r="69">
          <cell r="C69" t="str">
            <v>FILIPINAS,PH</v>
          </cell>
          <cell r="G69" t="str">
            <v>Industrias de metales no ferrosos, excepto aluminio||3314000</v>
          </cell>
        </row>
        <row r="70">
          <cell r="C70" t="str">
            <v>FINLANDIA,FI</v>
          </cell>
          <cell r="G70" t="str">
            <v>Fundición y refinación de cobre  ||3314110</v>
          </cell>
        </row>
        <row r="71">
          <cell r="C71" t="str">
            <v>FIYI,FJ</v>
          </cell>
          <cell r="G71" t="str">
            <v>Fundición y refinación de metales preciosos  ||3314120</v>
          </cell>
        </row>
        <row r="72">
          <cell r="C72" t="str">
            <v>FRANCIA,FR</v>
          </cell>
          <cell r="G72" t="str">
            <v>Fundición y refinación de otros metales no ferrosos  ||3314190</v>
          </cell>
        </row>
        <row r="73">
          <cell r="C73" t="str">
            <v>GABON,GA</v>
          </cell>
          <cell r="G73" t="str">
            <v>Moldeo por fundición de piezas metálicas||3315000</v>
          </cell>
        </row>
        <row r="74">
          <cell r="C74" t="str">
            <v>GAMBIA,GM</v>
          </cell>
          <cell r="G74" t="str">
            <v>Fabricación de productos metálicos||3320000</v>
          </cell>
        </row>
        <row r="75">
          <cell r="C75" t="str">
            <v>GEORGIA,GE</v>
          </cell>
          <cell r="G75" t="str">
            <v>Fabricación de maquinaria y equipo||3330000</v>
          </cell>
        </row>
        <row r="76">
          <cell r="C76" t="str">
            <v>GEORGIA DEL SUR E ISLAS SANDWICH DEL SUR,GS</v>
          </cell>
          <cell r="G76" t="str">
            <v>Fabricación de equipo de computación, comunicación, medición y de otros equipos, componentes y accesorios electrónicos||3340000</v>
          </cell>
        </row>
        <row r="77">
          <cell r="C77" t="str">
            <v>GHANA,GH</v>
          </cell>
          <cell r="G77" t="str">
            <v>Fabricación y reproducción de medios magnéticos y ópticos||3346000</v>
          </cell>
        </row>
        <row r="78">
          <cell r="C78" t="str">
            <v>GIBRALTAR,GI</v>
          </cell>
          <cell r="G78" t="str">
            <v>Fabricación de accesorios, aparatos eléctricos y equipo de generación de energía eléctrica||3350000</v>
          </cell>
        </row>
        <row r="79">
          <cell r="C79" t="str">
            <v>GRANADA,GD</v>
          </cell>
          <cell r="G79" t="str">
            <v>Fabricación de automóviles y camionetas  ||3361100</v>
          </cell>
        </row>
        <row r="80">
          <cell r="C80" t="str">
            <v>GRECIA,EL</v>
          </cell>
          <cell r="G80" t="str">
            <v>Fabricación de camiones y tractocamiones  ,   ||3361200</v>
          </cell>
        </row>
        <row r="81">
          <cell r="C81" t="str">
            <v>GROENLANDIA,GL</v>
          </cell>
          <cell r="G81" t="str">
            <v>Fabricación de carrocerías y remolques  ||3362100</v>
          </cell>
        </row>
        <row r="82">
          <cell r="C82" t="str">
            <v>GUADALUPE,GP</v>
          </cell>
          <cell r="G82" t="str">
            <v>Fabricación de partes para vehículos automotores||3363000</v>
          </cell>
        </row>
        <row r="83">
          <cell r="C83" t="str">
            <v>GUAM,GU</v>
          </cell>
          <cell r="G83" t="str">
            <v>Fabricación de equipo aeroespacial  ||3364100</v>
          </cell>
        </row>
        <row r="84">
          <cell r="C84" t="str">
            <v>GUATEMALA,GT</v>
          </cell>
          <cell r="G84" t="str">
            <v>Fabricación de equipo ferroviario  ,   ||3365100</v>
          </cell>
        </row>
        <row r="85">
          <cell r="C85" t="str">
            <v>GUAYANA FRANCESA,GF</v>
          </cell>
          <cell r="G85" t="str">
            <v>Fabricación de embarcaciones  ||3366100</v>
          </cell>
        </row>
        <row r="86">
          <cell r="C86" t="str">
            <v>GUERNESEY,GG</v>
          </cell>
          <cell r="G86" t="str">
            <v>Fabricación de motocicletas  ||3369910</v>
          </cell>
        </row>
        <row r="87">
          <cell r="C87" t="str">
            <v>GUINEA,GN</v>
          </cell>
          <cell r="G87" t="str">
            <v>Fabricación de vehículos blindados y equipo para el blindaje de vehículos||3369980</v>
          </cell>
        </row>
        <row r="88">
          <cell r="C88" t="str">
            <v>GUINEA ECUATORIAL,GQ</v>
          </cell>
          <cell r="G88" t="str">
            <v>Fabricación de otro equipo de transporte  ||3369990</v>
          </cell>
        </row>
        <row r="89">
          <cell r="C89" t="str">
            <v>GUINEA-BISSAU,GW</v>
          </cell>
          <cell r="G89" t="str">
            <v>Fabricación de muebles, colchones y persianas||3370000</v>
          </cell>
        </row>
        <row r="90">
          <cell r="C90" t="str">
            <v>GUYANA,GY</v>
          </cell>
          <cell r="G90" t="str">
            <v>Acuñación e impresión de monedas  ||3399110</v>
          </cell>
        </row>
        <row r="91">
          <cell r="C91" t="str">
            <v>HAITI,HT</v>
          </cell>
          <cell r="G91" t="str">
            <v>Orfebrería y joyería de metales y piedras preciosos  ||3399120</v>
          </cell>
        </row>
        <row r="92">
          <cell r="C92" t="str">
            <v>HONDURAS,HN</v>
          </cell>
          <cell r="G92" t="str">
            <v>Joyería de metales y piedras no preciosos y de otros materiales  ||3399130</v>
          </cell>
        </row>
        <row r="93">
          <cell r="C93" t="str">
            <v>HONG KONG,HK</v>
          </cell>
          <cell r="G93" t="str">
            <v>Metalistería de metales no preciosos  ||3399140</v>
          </cell>
        </row>
        <row r="94">
          <cell r="C94" t="str">
            <v>HUNGRIA,HU</v>
          </cell>
          <cell r="G94" t="str">
            <v>Otras industrias manufactureras  ||3399990</v>
          </cell>
        </row>
        <row r="95">
          <cell r="C95" t="str">
            <v>INDIA,IN</v>
          </cell>
          <cell r="G95" t="str">
            <v>Comercio al por mayor de abarrotes, alimentos, bebidas, hielo y tabaco  ||4310000</v>
          </cell>
        </row>
        <row r="96">
          <cell r="C96" t="str">
            <v>INDONESIA,ID</v>
          </cell>
          <cell r="G96" t="str">
            <v>Comercio al por mayor de productos textiles y calzado  ||4320000</v>
          </cell>
        </row>
        <row r="97">
          <cell r="C97" t="str">
            <v>IRAN,IR</v>
          </cell>
          <cell r="G97" t="str">
            <v>Comercio al por mayor de artículos de joyería y relojes  ||4332200</v>
          </cell>
        </row>
        <row r="98">
          <cell r="C98" t="str">
            <v>IRAQ,IQ</v>
          </cell>
          <cell r="G98" t="str">
            <v>Comercio al por mayor de materias primas agropecuarias y forestales, para la industria, y materiales de desecho  ||4340000</v>
          </cell>
        </row>
        <row r="99">
          <cell r="C99" t="str">
            <v>IRLANDA,IE</v>
          </cell>
          <cell r="G99" t="str">
            <v>Comercio al por mayor de maquinaria, equipo y mobiliario para actividades agropecuarias, industriales, de servicios y comerciales, y de otra maquinaria y equipo de uso general  ||4350000</v>
          </cell>
        </row>
        <row r="100">
          <cell r="C100" t="str">
            <v>ISLA BOUVET,BV</v>
          </cell>
          <cell r="G100" t="str">
            <v>Comercio al por mayor de camiones  ||4361110</v>
          </cell>
        </row>
        <row r="101">
          <cell r="C101" t="str">
            <v>ISLA CHRISTMAS,CX</v>
          </cell>
          <cell r="G101" t="str">
            <v>Comercio al por mayor de partes y refacciones nuevas para automóviles, camionetas y camiones  ||4361120</v>
          </cell>
        </row>
        <row r="102">
          <cell r="C102" t="str">
            <v>ISLA DE MAN,IM</v>
          </cell>
          <cell r="G102" t="str">
            <v>Intermediación de comercio al por mayor  ||4370000</v>
          </cell>
        </row>
        <row r="103">
          <cell r="C103" t="str">
            <v>ISLA NORFOLK,NF</v>
          </cell>
          <cell r="G103" t="str">
            <v>Comercio al por menor de abarrotes, alimentos, bebidas, hielo y tabaco  ||4610000</v>
          </cell>
        </row>
        <row r="104">
          <cell r="C104" t="str">
            <v>ISLANDIA,IS</v>
          </cell>
          <cell r="G104" t="str">
            <v>Comercio al por menor en supermercados  ||4621110</v>
          </cell>
        </row>
        <row r="105">
          <cell r="C105" t="str">
            <v>ISLAS ÅLAND,AX</v>
          </cell>
          <cell r="G105" t="str">
            <v>Comercio al por menor en minisupers  ||4621120</v>
          </cell>
        </row>
        <row r="106">
          <cell r="C106" t="str">
            <v>ISLAS CAIMAN,KY</v>
          </cell>
          <cell r="G106" t="str">
            <v>Comercio al por menor en tiendas departamentales  ||4622100</v>
          </cell>
        </row>
        <row r="107">
          <cell r="C107" t="str">
            <v>ISLAS COCOS,CC</v>
          </cell>
          <cell r="G107" t="str">
            <v>Comercio al por menor de productos textiles, excepto ropa  ||4631000</v>
          </cell>
        </row>
        <row r="108">
          <cell r="C108" t="str">
            <v>ISLAS COOK,CK</v>
          </cell>
          <cell r="G108" t="str">
            <v>Comercio al por menor de ropa, bisutería y accesorios de vestir  ||4632000</v>
          </cell>
        </row>
        <row r="109">
          <cell r="C109" t="str">
            <v>ISLAS FEROE,FO</v>
          </cell>
          <cell r="G109" t="str">
            <v>Comercio al por menor de calzado  ||4633000</v>
          </cell>
        </row>
        <row r="110">
          <cell r="C110" t="str">
            <v>ISLAS HEARD Y MCDONALD,HM</v>
          </cell>
          <cell r="G110" t="str">
            <v>Comercio al por menor de artículos para el cuidado de la salud  ||4640000</v>
          </cell>
        </row>
        <row r="111">
          <cell r="C111" t="str">
            <v>ISLAS MALVINAS,FK</v>
          </cell>
          <cell r="G111" t="str">
            <v>Comercio al por menor de artículos de joyería y relojes  ||4651120</v>
          </cell>
        </row>
        <row r="112">
          <cell r="C112" t="str">
            <v>ISLAS MARIANAS DEL NORTE,MP</v>
          </cell>
          <cell r="G112" t="str">
            <v>Comercio al por menor de artículos para el esparcimiento  ||4652000</v>
          </cell>
        </row>
        <row r="113">
          <cell r="C113" t="str">
            <v>ISLAS MARSHALL,MH</v>
          </cell>
          <cell r="G113" t="str">
            <v>Comercio al por menor de artículos de papelería, libros, revistas y periódicos  ||4653000</v>
          </cell>
        </row>
        <row r="114">
          <cell r="C114" t="str">
            <v>ISLAS MENORES ALEJADAS DE LOS ESTADOS UNIDOS,UM</v>
          </cell>
          <cell r="G114" t="str">
            <v>Comercio al por menor de mascotas, regalos, artículos religiosos, desechables y otros artículos de uso personal  ||4659000</v>
          </cell>
        </row>
        <row r="115">
          <cell r="C115" t="str">
            <v>ISLAS PITCAIRN,PN</v>
          </cell>
          <cell r="G115" t="str">
            <v>Comercio al por menor de muebles para el hogar y otros enseres domésticos  ||4661000</v>
          </cell>
        </row>
        <row r="116">
          <cell r="C116" t="str">
            <v>ISLAS SALOMON,SB</v>
          </cell>
          <cell r="G116" t="str">
            <v>Comercio al por menor de mobiliario, equipo y accesorios de cómputo, teléfonos y otros aparatos de comunicación  ||4662000</v>
          </cell>
        </row>
        <row r="117">
          <cell r="C117" t="str">
            <v>ISLAS TURCAS Y CAICOS,TC</v>
          </cell>
          <cell r="G117" t="str">
            <v>Comercio al por menor de artículos para la decoración de interiores  ||4663000</v>
          </cell>
        </row>
        <row r="118">
          <cell r="C118" t="str">
            <v>ISLAS VIRGENES BRITANICAS,VG</v>
          </cell>
          <cell r="G118" t="str">
            <v>Comercio al por menor de antigüedades y obras de arte  ||4663130</v>
          </cell>
        </row>
        <row r="119">
          <cell r="C119" t="str">
            <v>ISLAS VIRGENES DE LOS ESTADOS UNIDOS,VI</v>
          </cell>
          <cell r="G119" t="str">
            <v>Comercio al por menor de artículos usados  ||4664000</v>
          </cell>
        </row>
        <row r="120">
          <cell r="C120" t="str">
            <v>ISRAEL,IL</v>
          </cell>
          <cell r="G120" t="str">
            <v>Comercio al por menor de artículos de ferretería, tlapalería y vidrios  ||4670000</v>
          </cell>
        </row>
        <row r="121">
          <cell r="C121" t="str">
            <v>ITALIA,IT</v>
          </cell>
          <cell r="G121" t="str">
            <v>Comercio al por menor de automóviles y camionetas nuevos  ||4681110</v>
          </cell>
        </row>
        <row r="122">
          <cell r="C122" t="str">
            <v>JAMAICA,JM</v>
          </cell>
          <cell r="G122" t="str">
            <v>Comercio al por menor de automóviles y camionetas usados  ||4681120</v>
          </cell>
        </row>
        <row r="123">
          <cell r="C123" t="str">
            <v>JAPON,JP</v>
          </cell>
          <cell r="G123" t="str">
            <v>Comercio al por menor de partes y refacciones para automóviles, camionetas y camiones  ||4682000</v>
          </cell>
        </row>
        <row r="124">
          <cell r="C124" t="str">
            <v>JERSEY,JE</v>
          </cell>
          <cell r="G124" t="str">
            <v>Comercio al por menor de motocicletas  ||4683110</v>
          </cell>
        </row>
        <row r="125">
          <cell r="C125" t="str">
            <v>JORDANIA,JO</v>
          </cell>
          <cell r="G125" t="str">
            <v>Comercio al por menor de otros vehículos de motor  ||4683190</v>
          </cell>
        </row>
        <row r="126">
          <cell r="C126" t="str">
            <v>KAZAJSTAN,KZ</v>
          </cell>
          <cell r="G126" t="str">
            <v>Comercio al por menor de combustibles, aceites y grasas lubricantes  ||4684000</v>
          </cell>
        </row>
        <row r="127">
          <cell r="C127" t="str">
            <v>KENIA,KE</v>
          </cell>
          <cell r="G127" t="str">
            <v>Comercio al por menor exclusivamente a través de Internet, y catálogos impresos, televisión y similares  ||4690000</v>
          </cell>
        </row>
        <row r="128">
          <cell r="C128" t="str">
            <v>KIRGUISTAN,KG</v>
          </cell>
          <cell r="G128" t="str">
            <v>Transporte aéreo||4810000</v>
          </cell>
        </row>
        <row r="129">
          <cell r="C129" t="str">
            <v>KIRIBATI,KI</v>
          </cell>
          <cell r="G129" t="str">
            <v>Transporte por ferrocarril||4820000</v>
          </cell>
        </row>
        <row r="130">
          <cell r="C130" t="str">
            <v>KOSOVO,XK</v>
          </cell>
          <cell r="G130" t="str">
            <v>Transporte por agua||4830000</v>
          </cell>
        </row>
        <row r="131">
          <cell r="C131" t="str">
            <v>KUWAIT,KW</v>
          </cell>
          <cell r="G131" t="str">
            <v>Autotransporte de carga||4840000</v>
          </cell>
        </row>
        <row r="132">
          <cell r="C132" t="str">
            <v>LAOS,LA</v>
          </cell>
          <cell r="G132" t="str">
            <v>Transporte terrestre de pasajeros, excepto por ferrocarril||4850000</v>
          </cell>
        </row>
        <row r="133">
          <cell r="C133" t="str">
            <v>LESOTHO,LS</v>
          </cell>
          <cell r="G133" t="str">
            <v>Transporte por ductos||4860000</v>
          </cell>
        </row>
        <row r="134">
          <cell r="C134" t="str">
            <v>LETONIA,LV</v>
          </cell>
          <cell r="G134" t="str">
            <v>Transporte turístico||4870000</v>
          </cell>
        </row>
        <row r="135">
          <cell r="C135" t="str">
            <v>LIBANO,LB</v>
          </cell>
          <cell r="G135" t="str">
            <v>Servicios de agencias aduanales  ||4885110</v>
          </cell>
        </row>
        <row r="136">
          <cell r="C136" t="str">
            <v>LIBERIA,LR</v>
          </cell>
          <cell r="G136" t="str">
            <v>Servicios de transporte de valores||4888000</v>
          </cell>
        </row>
        <row r="137">
          <cell r="C137" t="str">
            <v>LIBIA,LY</v>
          </cell>
          <cell r="G137" t="str">
            <v>Otros servicios relacionados con el transporte||4889000</v>
          </cell>
        </row>
        <row r="138">
          <cell r="C138" t="str">
            <v>LIECHTENSTEIN,LI</v>
          </cell>
          <cell r="G138" t="str">
            <v>Servicios postales||4910000</v>
          </cell>
        </row>
        <row r="139">
          <cell r="C139" t="str">
            <v>LITUANIA,LT</v>
          </cell>
          <cell r="G139" t="str">
            <v>Servicios de mensajería y paquetería||4920000</v>
          </cell>
        </row>
        <row r="140">
          <cell r="C140" t="str">
            <v>LUXEMBURGO,LU</v>
          </cell>
          <cell r="G140" t="str">
            <v>Servicios de almacenamiento||4930000</v>
          </cell>
        </row>
        <row r="141">
          <cell r="C141" t="str">
            <v>MACAO,MO</v>
          </cell>
          <cell r="G141" t="str">
            <v>Servicios de custodia de valores||4990000</v>
          </cell>
        </row>
        <row r="142">
          <cell r="C142" t="str">
            <v>MACEDONIA,MK</v>
          </cell>
          <cell r="G142" t="str">
            <v>Edición de periódicos, revistas, libros, software y otros materiales, y edición de estas publicaciones integrada con la impresión||5110000</v>
          </cell>
        </row>
        <row r="143">
          <cell r="C143" t="str">
            <v>MADAGASCAR,MG</v>
          </cell>
          <cell r="G143" t="str">
            <v>Industria fílmica y del video, e industria del sonido||5120000</v>
          </cell>
        </row>
        <row r="144">
          <cell r="C144" t="str">
            <v>MALASIA,MY</v>
          </cell>
          <cell r="G144" t="str">
            <v>Radio y televisión||5150000</v>
          </cell>
        </row>
        <row r="145">
          <cell r="C145" t="str">
            <v>MALAWI,MW</v>
          </cell>
          <cell r="G145" t="str">
            <v>Otras telecomunicaciones||5170000</v>
          </cell>
        </row>
        <row r="146">
          <cell r="C146" t="str">
            <v>MALDIVAS,MV</v>
          </cell>
          <cell r="G146" t="str">
            <v>Procesamiento electrónico de información, hospedaje y otros servicios relacionados||5180000</v>
          </cell>
        </row>
        <row r="147">
          <cell r="C147" t="str">
            <v>MALI,ML</v>
          </cell>
          <cell r="G147" t="str">
            <v>Banca central||5210000</v>
          </cell>
        </row>
        <row r="148">
          <cell r="C148" t="str">
            <v>MALTA,MT</v>
          </cell>
          <cell r="G148" t="str">
            <v>Banca múltiple  ||5221000</v>
          </cell>
        </row>
        <row r="149">
          <cell r="C149" t="str">
            <v>MARRUECOS,MA</v>
          </cell>
          <cell r="G149" t="str">
            <v>Banca de desarrollo  ||5222100</v>
          </cell>
        </row>
        <row r="150">
          <cell r="C150" t="str">
            <v>MARTINICA,MQ</v>
          </cell>
          <cell r="G150" t="str">
            <v>Fondos y fideicomisos financieros  ||5222200</v>
          </cell>
        </row>
        <row r="151">
          <cell r="C151" t="str">
            <v>MAURICIO,MU</v>
          </cell>
          <cell r="G151" t="str">
            <v>Uniones de crédito  ||5223100</v>
          </cell>
        </row>
        <row r="152">
          <cell r="C152" t="str">
            <v>MAURITANIA,MR</v>
          </cell>
          <cell r="G152" t="str">
            <v>Cajas de ahorro popular  ||5223200</v>
          </cell>
        </row>
        <row r="153">
          <cell r="C153" t="str">
            <v>MAYOTTE,YT</v>
          </cell>
          <cell r="G153" t="str">
            <v>Otras instituciones de ahorro y préstamo  ||5223900</v>
          </cell>
        </row>
        <row r="154">
          <cell r="C154" t="str">
            <v>MEXICO,MX</v>
          </cell>
          <cell r="G154" t="str">
            <v>Arrendadoras financieras  ||5224100</v>
          </cell>
        </row>
        <row r="155">
          <cell r="C155" t="str">
            <v>MICRONESIA,FM</v>
          </cell>
          <cell r="G155" t="str">
            <v>Compañías de factoraje financiero  ||5224200</v>
          </cell>
        </row>
        <row r="156">
          <cell r="C156" t="str">
            <v>MOLDOVA,MD</v>
          </cell>
          <cell r="G156" t="str">
            <v>Sociedades financieras de objeto limitado  ||5224300</v>
          </cell>
        </row>
        <row r="157">
          <cell r="C157" t="str">
            <v>MONACO,MC</v>
          </cell>
          <cell r="G157" t="str">
            <v>Compañías de autofinanciamiento  ||5224400</v>
          </cell>
        </row>
        <row r="158">
          <cell r="C158" t="str">
            <v>MONGOLIA,MN</v>
          </cell>
          <cell r="G158" t="str">
            <v>Montepíos  ||5224510</v>
          </cell>
        </row>
        <row r="159">
          <cell r="C159" t="str">
            <v>MONTENEGRO,ME</v>
          </cell>
          <cell r="G159" t="str">
            <v>Casas de empeño  ||5224520</v>
          </cell>
        </row>
        <row r="160">
          <cell r="C160" t="str">
            <v>MONTSERRAT,MS</v>
          </cell>
          <cell r="G160" t="str">
            <v>Otras instituciones de intermediación crediticia y financiera no bursátil  ||5224900</v>
          </cell>
        </row>
        <row r="161">
          <cell r="C161" t="str">
            <v>MOZAMBIQUE,MZ</v>
          </cell>
          <cell r="G161" t="str">
            <v>Servicios relacionados con la intermediación crediticia no bursátil  ||5225100</v>
          </cell>
        </row>
        <row r="162">
          <cell r="C162" t="str">
            <v>MYANMAR,MM</v>
          </cell>
          <cell r="G162" t="str">
            <v>Casas de bolsa  ||5231100</v>
          </cell>
        </row>
        <row r="163">
          <cell r="C163" t="str">
            <v>NAMIBIA,NA</v>
          </cell>
          <cell r="G163" t="str">
            <v>Casas de cambio  ||5231210</v>
          </cell>
        </row>
        <row r="164">
          <cell r="C164" t="str">
            <v>NAURU,NR</v>
          </cell>
          <cell r="G164" t="str">
            <v>Centros cambiarios  ||5231220</v>
          </cell>
        </row>
        <row r="165">
          <cell r="C165" t="str">
            <v>NEPAL,NP</v>
          </cell>
          <cell r="G165" t="str">
            <v>Bolsa de valores||5232000</v>
          </cell>
        </row>
        <row r="166">
          <cell r="C166" t="str">
            <v>NICARAGUA,NI</v>
          </cell>
          <cell r="G166" t="str">
            <v>Asesoría en inversiones  ||5239100</v>
          </cell>
        </row>
        <row r="167">
          <cell r="C167" t="str">
            <v>NIGER,NE</v>
          </cell>
          <cell r="G167" t="str">
            <v>Otros servicios relacionados con la intermediación bursátil  ||5239900</v>
          </cell>
        </row>
        <row r="168">
          <cell r="C168" t="str">
            <v>NIGERIA,NG</v>
          </cell>
          <cell r="G168" t="str">
            <v>Compañías de seguros  ||5241100</v>
          </cell>
        </row>
        <row r="169">
          <cell r="C169" t="str">
            <v>NIUE,NU</v>
          </cell>
          <cell r="G169" t="str">
            <v>Fondos de aseguramiento campesino  ||5241200</v>
          </cell>
        </row>
        <row r="170">
          <cell r="C170" t="str">
            <v>NORUEGA,NO</v>
          </cell>
          <cell r="G170" t="str">
            <v>Compañías afianzadoras  ||5241300</v>
          </cell>
        </row>
        <row r="171">
          <cell r="C171" t="str">
            <v>NUEVA CALEDONIA,NC</v>
          </cell>
          <cell r="G171" t="str">
            <v>Servicios relacionados con los seguros y las fianzas||5242000</v>
          </cell>
        </row>
        <row r="172">
          <cell r="C172" t="str">
            <v>NUEVA ZELANDA,NZ</v>
          </cell>
          <cell r="G172" t="str">
            <v>Administradoras de tarjeta de servicios||5251000</v>
          </cell>
        </row>
        <row r="173">
          <cell r="C173" t="str">
            <v>OMAN,OM</v>
          </cell>
          <cell r="G173" t="str">
            <v>Administradoras y/o comercializadoras de tarjetas de prepago, cupones, vales o similares||5252000</v>
          </cell>
        </row>
        <row r="174">
          <cell r="C174" t="str">
            <v>PAISES BAJOS,NL</v>
          </cell>
          <cell r="G174" t="str">
            <v>Emisora y/o comercializadora de cheques de viajero||5253000</v>
          </cell>
        </row>
        <row r="175">
          <cell r="C175" t="str">
            <v>PAKISTAN,PK</v>
          </cell>
          <cell r="G175" t="str">
            <v>Alquiler sin intermediación de viviendas amuebladas  ||5311110</v>
          </cell>
        </row>
        <row r="176">
          <cell r="C176" t="str">
            <v>PALAOS,PW</v>
          </cell>
          <cell r="G176" t="str">
            <v>Alquiler sin intermediación de viviendas no amuebladas  ||5311120</v>
          </cell>
        </row>
        <row r="177">
          <cell r="C177" t="str">
            <v>PANAMA,PA</v>
          </cell>
          <cell r="G177" t="str">
            <v>Alquiler sin intermediación de salones para fiestas y convenciones  ||5311130</v>
          </cell>
        </row>
        <row r="178">
          <cell r="C178" t="str">
            <v>PAPUA NUEVA GUINEA,PG</v>
          </cell>
          <cell r="G178" t="str">
            <v>Alquiler sin intermediación de oficinas y locales comerciales  ||5311140</v>
          </cell>
        </row>
        <row r="179">
          <cell r="C179" t="str">
            <v>PARAGUAY,PY</v>
          </cell>
          <cell r="G179" t="str">
            <v>Alquiler sin intermediación de teatros, estadios, auditorios y similares  ||5311150</v>
          </cell>
        </row>
        <row r="180">
          <cell r="C180" t="str">
            <v>PERU,PE</v>
          </cell>
          <cell r="G180" t="str">
            <v>Alquiler sin intermediación de otros bienes raíces  ||5311190</v>
          </cell>
        </row>
        <row r="181">
          <cell r="C181" t="str">
            <v>POLINESIA FRANCESA,PF</v>
          </cell>
          <cell r="G181" t="str">
            <v>Inmobiliarias y corredores de bienes raíces||5312000</v>
          </cell>
        </row>
        <row r="182">
          <cell r="C182" t="str">
            <v>POLONIA,PL</v>
          </cell>
          <cell r="G182" t="str">
            <v>Servicios de administración de bienes raíces  ||5313110</v>
          </cell>
        </row>
        <row r="183">
          <cell r="C183" t="str">
            <v>PORTUGAL,PT</v>
          </cell>
          <cell r="G183" t="str">
            <v>Otros servicios relacionados con los servicios inmobiliarios  ||5313190</v>
          </cell>
        </row>
        <row r="184">
          <cell r="C184" t="str">
            <v>PUERTO RICO,PR</v>
          </cell>
          <cell r="G184" t="str">
            <v>Alquiler de automóviles, camiones y otros transportes terrestres||5321000</v>
          </cell>
        </row>
        <row r="185">
          <cell r="C185" t="str">
            <v>QATAR,QA</v>
          </cell>
          <cell r="G185" t="str">
            <v>Alquiler de artículos para el hogar y personales||5322000</v>
          </cell>
        </row>
        <row r="186">
          <cell r="C186" t="str">
            <v>REINO UNIDO,UK</v>
          </cell>
          <cell r="G186" t="str">
            <v>Centros generales de alquiler||5323000</v>
          </cell>
        </row>
        <row r="187">
          <cell r="C187" t="str">
            <v>REPUBLICA CENTROAFRICANA,CF</v>
          </cell>
          <cell r="G187" t="str">
            <v>Alquiler de maquinaria y equipo agropecuario, pesquero, industrial, comercial y de servicios||5324000</v>
          </cell>
        </row>
        <row r="188">
          <cell r="C188" t="str">
            <v>REPUBLICA DEMOCRATICA DEL CONGO,CD</v>
          </cell>
          <cell r="G188" t="str">
            <v>Servicios de alquiler de marcas registradas, patentes y franquicias||5330000</v>
          </cell>
        </row>
        <row r="189">
          <cell r="C189" t="str">
            <v>REPUBLICA DOMINICANA,DO</v>
          </cell>
          <cell r="G189" t="str">
            <v>Bufetes jurídicos  ,   ||5411100</v>
          </cell>
        </row>
        <row r="190">
          <cell r="C190" t="str">
            <v>REUNION,RE</v>
          </cell>
          <cell r="G190" t="str">
            <v>Notarías públicas  ,   ||5411200</v>
          </cell>
        </row>
        <row r="191">
          <cell r="C191" t="str">
            <v>RUANDA,RW</v>
          </cell>
          <cell r="G191" t="str">
            <v>Corredurías públicas||5411210</v>
          </cell>
        </row>
        <row r="192">
          <cell r="C192" t="str">
            <v>RUMANIA,RO</v>
          </cell>
          <cell r="G192" t="str">
            <v>Servicios de apoyo para efectuar trámites legales  ||5411900</v>
          </cell>
        </row>
        <row r="193">
          <cell r="C193" t="str">
            <v>RUSIA,RU</v>
          </cell>
          <cell r="G193" t="str">
            <v>Servicios de contabilidad y auditoría  ||5412110</v>
          </cell>
        </row>
        <row r="194">
          <cell r="C194" t="str">
            <v>SAHARA OCCIDENTAL,EH</v>
          </cell>
          <cell r="G194" t="str">
            <v>Servicios de arquitectura, ingeniería y actividades relacionadas||5413000</v>
          </cell>
        </row>
        <row r="195">
          <cell r="C195" t="str">
            <v>SAMOA,WS</v>
          </cell>
          <cell r="G195" t="str">
            <v>Diseño especializado||5414000</v>
          </cell>
        </row>
        <row r="196">
          <cell r="C196" t="str">
            <v>SAMOA AMERICANA,AS</v>
          </cell>
          <cell r="G196" t="str">
            <v>Servicios de diseño de sistemas de cómputo y servicios relacionados||5415000</v>
          </cell>
        </row>
        <row r="197">
          <cell r="C197" t="str">
            <v>SAN BARTOLOME,BL</v>
          </cell>
          <cell r="G197" t="str">
            <v>Servicios de consultoría en administración  ||5416100</v>
          </cell>
        </row>
        <row r="198">
          <cell r="C198" t="str">
            <v>SAN CRISTOBAL Y NIEVES,KN</v>
          </cell>
          <cell r="G198" t="str">
            <v>Otros servicios de consultoría científica y técnica  ,   ||5416900</v>
          </cell>
        </row>
        <row r="199">
          <cell r="C199" t="str">
            <v>SAN MARINO,SM</v>
          </cell>
          <cell r="G199" t="str">
            <v>Servicios de investigación científica y desarrollo||5417000</v>
          </cell>
        </row>
        <row r="200">
          <cell r="C200" t="str">
            <v>SAN MARTIN,MF</v>
          </cell>
          <cell r="G200" t="str">
            <v>Servicios de publicidad y actividades relacionadas||5418000</v>
          </cell>
        </row>
        <row r="201">
          <cell r="C201" t="str">
            <v>SAN PEDRO Y MIQUELON,PM</v>
          </cell>
          <cell r="G201" t="str">
            <v>Otros servicios profesionales, científicos y técnicos||5419000</v>
          </cell>
        </row>
        <row r="202">
          <cell r="C202" t="str">
            <v>SAN VICENTE Y LAS GRANADINAS,VC</v>
          </cell>
          <cell r="G202" t="str">
            <v>Corporativos  ,   ||5511110</v>
          </cell>
        </row>
        <row r="203">
          <cell r="C203" t="str">
            <v>SANTA ELENA,SH</v>
          </cell>
          <cell r="G203" t="str">
            <v>Tenedoras de acciones  ||5511120</v>
          </cell>
        </row>
        <row r="204">
          <cell r="C204" t="str">
            <v>SANTA LUCIA,LC</v>
          </cell>
          <cell r="G204" t="str">
            <v>Servicios de administración de negocios  ,   ||5611100</v>
          </cell>
        </row>
        <row r="205">
          <cell r="C205" t="str">
            <v>SANTA SEDE / ESTADO DE LA CIUDAD DEL VATICANO,VA</v>
          </cell>
          <cell r="G205" t="str">
            <v>Servicios combinados de apoyo en instalaciones  ,   ||5612100</v>
          </cell>
        </row>
        <row r="206">
          <cell r="C206" t="str">
            <v>SANTO TOME Y PRINCIPE,ST</v>
          </cell>
          <cell r="G206" t="str">
            <v>Servicios de empleo||5613000</v>
          </cell>
        </row>
        <row r="207">
          <cell r="C207" t="str">
            <v>SENEGAL,SN</v>
          </cell>
          <cell r="G207" t="str">
            <v>Servicio de apoyo secretarial, fotocopiado, cobranza, investigación crediticia y similares||5614000</v>
          </cell>
        </row>
        <row r="208">
          <cell r="C208" t="str">
            <v>SERBIA,RS</v>
          </cell>
          <cell r="G208" t="str">
            <v>Agencias de viajes y servicios de reservaciones||5615000</v>
          </cell>
        </row>
        <row r="209">
          <cell r="C209" t="str">
            <v>SEYCHELLES,SC</v>
          </cell>
          <cell r="G209" t="str">
            <v>Servicios de investigación, protección y seguridad||5616000</v>
          </cell>
        </row>
        <row r="210">
          <cell r="C210" t="str">
            <v>SIERRA LEONA,SL</v>
          </cell>
          <cell r="G210" t="str">
            <v>Servicios de limpieza||5617000</v>
          </cell>
        </row>
        <row r="211">
          <cell r="C211" t="str">
            <v>SINGAPUR,SG</v>
          </cell>
          <cell r="G211" t="str">
            <v>Otros servicios de apoyo a los negocios||5619000</v>
          </cell>
        </row>
        <row r="212">
          <cell r="C212" t="str">
            <v>SIRIA,SY</v>
          </cell>
          <cell r="G212" t="str">
            <v>Manejo de desechos y servicios de remediación||5620000</v>
          </cell>
        </row>
        <row r="213">
          <cell r="C213" t="str">
            <v>SOMALIA,SO</v>
          </cell>
          <cell r="G213" t="str">
            <v>Escuelas de educación básica, media y para necesidades especiales||6111000</v>
          </cell>
        </row>
        <row r="214">
          <cell r="C214" t="str">
            <v>SRI LANKA,LK</v>
          </cell>
          <cell r="G214" t="str">
            <v>Escuelas de educación postbachillerato||6112000</v>
          </cell>
        </row>
        <row r="215">
          <cell r="C215" t="str">
            <v>SUAZILANDIA,SZ</v>
          </cell>
          <cell r="G215" t="str">
            <v>Escuelas de educación superior||6113000</v>
          </cell>
        </row>
        <row r="216">
          <cell r="C216" t="str">
            <v>SUDAFRICA,ZA</v>
          </cell>
          <cell r="G216" t="str">
            <v>Escuelas comerciales, de computación y de capacitación para ejecutivos||6114000</v>
          </cell>
        </row>
        <row r="217">
          <cell r="C217" t="str">
            <v>SUDAN,SD</v>
          </cell>
          <cell r="G217" t="str">
            <v>Escuelas de oficios||6115000</v>
          </cell>
        </row>
        <row r="218">
          <cell r="C218" t="str">
            <v>SUECIA,SE</v>
          </cell>
          <cell r="G218" t="str">
            <v>Otros servicios educativos||6116000</v>
          </cell>
        </row>
        <row r="219">
          <cell r="C219" t="str">
            <v>SUIZA,CH</v>
          </cell>
          <cell r="G219" t="str">
            <v>Servicios de apoyo a la educación||6117000</v>
          </cell>
        </row>
        <row r="220">
          <cell r="C220" t="str">
            <v>SURINAM,SR</v>
          </cell>
          <cell r="G220" t="str">
            <v>Servicios médicos de consulta externa y servicios relacionados||6210000</v>
          </cell>
        </row>
        <row r="221">
          <cell r="C221" t="str">
            <v>SVALBARD Y JAN MAYEN,SJ</v>
          </cell>
          <cell r="G221" t="str">
            <v>Hospitales||6220000</v>
          </cell>
        </row>
        <row r="222">
          <cell r="C222" t="str">
            <v>TAILANDIA,TH</v>
          </cell>
          <cell r="G222" t="str">
            <v>Residencias de asistencia social y para el cuidado de la salud||6230000</v>
          </cell>
        </row>
        <row r="223">
          <cell r="C223" t="str">
            <v>TAIWAN,TW</v>
          </cell>
          <cell r="G223" t="str">
            <v>Otros servicios de asistencia social||6240000</v>
          </cell>
        </row>
        <row r="224">
          <cell r="C224" t="str">
            <v>TANZANIA,TZ</v>
          </cell>
          <cell r="G224" t="str">
            <v>Compañías y grupos de espectáculos artísticos y culturales||7111000</v>
          </cell>
        </row>
        <row r="225">
          <cell r="C225" t="str">
            <v>TAYIKISTAN,TJ</v>
          </cell>
          <cell r="G225" t="str">
            <v>Deportistas y equipos deportivos profesionales||7112000</v>
          </cell>
        </row>
        <row r="226">
          <cell r="C226" t="str">
            <v>TERRITORIO BRITANICO DEL OCEANO INDICO,IO</v>
          </cell>
          <cell r="G226" t="str">
            <v>Promotores de espectáculos artísticos, culturales, deportivos y similares||7113000</v>
          </cell>
        </row>
        <row r="227">
          <cell r="C227" t="str">
            <v>TERRITORIOS AUSTRALES FRANCESES,TF</v>
          </cell>
          <cell r="G227" t="str">
            <v>Agentes y representantes de artistas, deportistas y similares||7114000</v>
          </cell>
        </row>
        <row r="228">
          <cell r="C228" t="str">
            <v>TERRITORIOS PALESTINOS,PS</v>
          </cell>
          <cell r="G228" t="str">
            <v>Artistas, escritores y técnicos independientes||7115000</v>
          </cell>
        </row>
        <row r="229">
          <cell r="C229" t="str">
            <v>TIMOR ORIENTAL,TL</v>
          </cell>
          <cell r="G229" t="str">
            <v>Museos, sitios históricos, zoológicos y similares||7120000</v>
          </cell>
        </row>
        <row r="230">
          <cell r="C230" t="str">
            <v>TOGO,TG</v>
          </cell>
          <cell r="G230" t="str">
            <v>Parques con instalaciones recreativas||7131100</v>
          </cell>
        </row>
        <row r="231">
          <cell r="C231" t="str">
            <v>TOKELAU,TK</v>
          </cell>
          <cell r="G231" t="str">
            <v>Casas de juegos electrónicos||7131200</v>
          </cell>
        </row>
        <row r="232">
          <cell r="C232" t="str">
            <v>TONGA,TO</v>
          </cell>
          <cell r="G232" t="str">
            <v>Casinos||7132100</v>
          </cell>
        </row>
        <row r="233">
          <cell r="C233" t="str">
            <v>TRINIDAD Y TOBAGO,TT</v>
          </cell>
          <cell r="G233" t="str">
            <v>Venta de billetes de lotería, pronósticos deportivos y otros boletos de sorteo  ||7132910</v>
          </cell>
        </row>
        <row r="234">
          <cell r="C234" t="str">
            <v>TUNEZ,TN</v>
          </cell>
          <cell r="G234" t="str">
            <v>Otros juegos de azar  ||7132990</v>
          </cell>
        </row>
        <row r="235">
          <cell r="C235" t="str">
            <v>TURKMENISTAN,TM</v>
          </cell>
          <cell r="G235" t="str">
            <v>Otros servicios recreativos||7139000</v>
          </cell>
        </row>
        <row r="236">
          <cell r="C236" t="str">
            <v>TURQUIA,TR</v>
          </cell>
          <cell r="G236" t="str">
            <v>Hoteles, moteles y similares||7211000</v>
          </cell>
        </row>
        <row r="237">
          <cell r="C237" t="str">
            <v>TUVALU,TV</v>
          </cell>
          <cell r="G237" t="str">
            <v>Campamentos y albergues recreativos||7212000</v>
          </cell>
        </row>
        <row r="238">
          <cell r="C238" t="str">
            <v>UCRANIA,UA</v>
          </cell>
          <cell r="G238" t="str">
            <v>Pensiones y casas de huéspedes, y departamentos y casas amueblados con servicios de hotelería||7213000</v>
          </cell>
        </row>
        <row r="239">
          <cell r="C239" t="str">
            <v>UGANDA,UG</v>
          </cell>
          <cell r="G239" t="str">
            <v>Restaurantes con servicio completo||7221000</v>
          </cell>
        </row>
        <row r="240">
          <cell r="C240" t="str">
            <v>URUGUAY,UY</v>
          </cell>
          <cell r="G240" t="str">
            <v>Restaurantes de autoservicio, comida para llevar y otros restaurantes con servicio limitado||7222000</v>
          </cell>
        </row>
        <row r="241">
          <cell r="C241" t="str">
            <v>UZBEKISTAN,UZ</v>
          </cell>
          <cell r="G241" t="str">
            <v>Servicios de preparación de alimentos por encargo||7223000</v>
          </cell>
        </row>
        <row r="242">
          <cell r="C242" t="str">
            <v>VANUATU,VU</v>
          </cell>
          <cell r="G242" t="str">
            <v>Centros nocturnos, bares, cantinas y similares||7224000</v>
          </cell>
        </row>
        <row r="243">
          <cell r="C243" t="str">
            <v>VENEZUELA,VE</v>
          </cell>
          <cell r="G243" t="str">
            <v>Reparación y mantenimiento de automóviles y camiones||8111000</v>
          </cell>
        </row>
        <row r="244">
          <cell r="C244" t="str">
            <v>VIETNAM,VN</v>
          </cell>
          <cell r="G244" t="str">
            <v>Reparación y mantenimiento de equipo electrónico y de equipo de precisión||8112000</v>
          </cell>
        </row>
        <row r="245">
          <cell r="C245" t="str">
            <v>WALLIS Y FUTUNA,WF</v>
          </cell>
          <cell r="G245" t="str">
            <v>Reparación y mantenimiento de maquinaria y equipo agropecuario, industrial, comercial y de servicios||8113000</v>
          </cell>
        </row>
        <row r="246">
          <cell r="C246" t="str">
            <v>YEMEN,YE</v>
          </cell>
          <cell r="G246" t="str">
            <v>Reparación y mantenimiento de artículos para el hogar y personales||8114000</v>
          </cell>
        </row>
        <row r="247">
          <cell r="C247" t="str">
            <v>YIBUTI,DJ</v>
          </cell>
          <cell r="G247" t="str">
            <v>Salones y clínicas de belleza, baños públicos y bolerías  ||8121000</v>
          </cell>
        </row>
        <row r="248">
          <cell r="C248" t="str">
            <v>ZAMBIA,ZM</v>
          </cell>
          <cell r="G248" t="str">
            <v>Lavanderías y tintorerías  ||8122000</v>
          </cell>
        </row>
        <row r="249">
          <cell r="C249" t="str">
            <v>ZIMBABUE,ZW</v>
          </cell>
          <cell r="G249" t="str">
            <v>Servicios funerarios y administración de cementerios  ||8123000</v>
          </cell>
        </row>
        <row r="250">
          <cell r="G250" t="str">
            <v>Estacionamientos y pensiones para vehículos automotores  ||8124000</v>
          </cell>
        </row>
        <row r="251">
          <cell r="G251" t="str">
            <v>Servicios de revelado e impresión de fotografías y otros servicios personales  ||8129000</v>
          </cell>
        </row>
        <row r="252">
          <cell r="G252" t="str">
            <v>Asociaciones, organizaciones y cámaras de productores, comerciantes y prestadores de servicios  ,   ||8131100</v>
          </cell>
        </row>
        <row r="253">
          <cell r="G253" t="str">
            <v>Asociaciones y organizaciones laborales y sindicales  ||8131200</v>
          </cell>
        </row>
        <row r="254">
          <cell r="G254" t="str">
            <v>Asociaciones y organizaciones de profesionistas  ||8131300</v>
          </cell>
        </row>
        <row r="255">
          <cell r="G255" t="str">
            <v>Asociaciones regulatorias de actividades recreativas  ||8131400</v>
          </cell>
        </row>
        <row r="256">
          <cell r="G256" t="str">
            <v>Asociaciones y organizaciones religiosas  ,   ||8132100</v>
          </cell>
        </row>
        <row r="257">
          <cell r="G257" t="str">
            <v>Asociaciones y organizaciones políticas  ,   ||8132200</v>
          </cell>
        </row>
        <row r="258">
          <cell r="G258" t="str">
            <v>Asociaciones y organizaciones civiles  ||8132300</v>
          </cell>
        </row>
        <row r="259">
          <cell r="G259" t="str">
            <v>Hogares con empleados domésticos||8140000</v>
          </cell>
        </row>
        <row r="260">
          <cell r="G260" t="str">
            <v>Órganos legislativos  ||9311000</v>
          </cell>
        </row>
        <row r="261">
          <cell r="G261" t="str">
            <v>Administración pública en general  ||9312000</v>
          </cell>
        </row>
        <row r="262">
          <cell r="G262" t="str">
            <v>Regulación y fomento del desarrollo económico  ||9313000</v>
          </cell>
        </row>
        <row r="263">
          <cell r="G263" t="str">
            <v>Impartición de justicia y mantenimiento de la seguridad y el orden público  ||9314000</v>
          </cell>
        </row>
        <row r="264">
          <cell r="G264" t="str">
            <v>Regulación y fomento de actividades para mejorar y preservar el medio ambiente  ||9315000</v>
          </cell>
        </row>
        <row r="265">
          <cell r="G265" t="str">
            <v>Actividades administrativas de instituciones de bienestar social  ||9316000</v>
          </cell>
        </row>
        <row r="266">
          <cell r="G266" t="str">
            <v>Relaciones exteriores  ||9317000</v>
          </cell>
        </row>
        <row r="267">
          <cell r="G267" t="str">
            <v>Actividades de seguridad nacional  ||9318000</v>
          </cell>
        </row>
        <row r="268">
          <cell r="G268" t="str">
            <v>Organismos internacionales  ||9321100</v>
          </cell>
        </row>
        <row r="269">
          <cell r="G269" t="str">
            <v>Sedes diplomáticas y otras unidades extraterritoriales  ||9321200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7833"/>
        </a:solidFill>
        <a:ln>
          <a:solidFill>
            <a:schemeClr val="bg1">
              <a:lumMod val="95000"/>
            </a:schemeClr>
          </a:solidFill>
        </a:ln>
      </a:spPr>
      <a:bodyPr vertOverflow="clip" horzOverflow="clip" rtlCol="0" anchor="t"/>
      <a:lstStyle>
        <a:defPPr algn="ctr">
          <a:defRPr sz="2800">
            <a:latin typeface="Gisha" pitchFamily="34" charset="-79"/>
            <a:cs typeface="Gisha" pitchFamily="34" charset="-79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63"/>
  <sheetViews>
    <sheetView showGridLines="0" tabSelected="1" zoomScaleNormal="100" workbookViewId="0"/>
  </sheetViews>
  <sheetFormatPr baseColWidth="10" defaultColWidth="0" defaultRowHeight="12" zeroHeight="1"/>
  <cols>
    <col min="1" max="1" width="3.140625" style="1" customWidth="1"/>
    <col min="2" max="2" width="39.85546875" style="1" bestFit="1" customWidth="1"/>
    <col min="3" max="3" width="33.28515625" style="1" bestFit="1" customWidth="1"/>
    <col min="4" max="4" width="24.7109375" style="1" customWidth="1"/>
    <col min="5" max="5" width="31.42578125" style="1" customWidth="1"/>
    <col min="6" max="6" width="33.28515625" style="1" customWidth="1"/>
    <col min="7" max="7" width="28.85546875" style="1" customWidth="1"/>
    <col min="8" max="8" width="21.42578125" style="1" customWidth="1"/>
    <col min="9" max="9" width="33.42578125" style="1" customWidth="1"/>
    <col min="10" max="10" width="28.7109375" style="1" customWidth="1"/>
    <col min="11" max="11" width="26.85546875" style="1" bestFit="1" customWidth="1"/>
    <col min="12" max="12" width="26.85546875" style="1" hidden="1" customWidth="1"/>
    <col min="13" max="13" width="35.42578125" style="1" hidden="1" customWidth="1"/>
    <col min="14" max="14" width="42.7109375" style="1" hidden="1" customWidth="1"/>
    <col min="15" max="15" width="25.28515625" style="1" hidden="1" customWidth="1"/>
    <col min="16" max="16" width="21.7109375" style="1" hidden="1" customWidth="1"/>
    <col min="17" max="17" width="26.140625" style="1" hidden="1" customWidth="1"/>
    <col min="18" max="18" width="24.28515625" style="1" hidden="1" customWidth="1"/>
    <col min="19" max="19" width="19.42578125" style="1" hidden="1" customWidth="1"/>
    <col min="20" max="20" width="23.140625" style="1" hidden="1" customWidth="1"/>
    <col min="21" max="21" width="33.28515625" style="1" hidden="1" customWidth="1"/>
    <col min="22" max="22" width="45" style="1" hidden="1" customWidth="1"/>
    <col min="23" max="23" width="43.28515625" style="1" hidden="1" customWidth="1"/>
    <col min="24" max="24" width="16.28515625" style="1" hidden="1" customWidth="1"/>
    <col min="25" max="25" width="17" style="1" hidden="1" customWidth="1"/>
    <col min="26" max="26" width="16.140625" style="1" hidden="1" customWidth="1"/>
    <col min="27" max="28" width="11.140625" style="1" hidden="1" customWidth="1"/>
    <col min="29" max="29" width="16.42578125" style="1" hidden="1" customWidth="1"/>
    <col min="30" max="30" width="26.85546875" style="1" hidden="1" customWidth="1"/>
    <col min="31" max="31" width="22.7109375" style="1" hidden="1" customWidth="1"/>
    <col min="32" max="32" width="21.140625" style="1" hidden="1" customWidth="1"/>
    <col min="33" max="16384" width="9.28515625" style="1" hidden="1"/>
  </cols>
  <sheetData>
    <row r="1" spans="1:23" ht="99.75" customHeight="1">
      <c r="B1" s="12"/>
      <c r="C1" s="12"/>
      <c r="D1" s="12"/>
      <c r="E1" s="12"/>
      <c r="F1" s="12"/>
      <c r="G1" s="12"/>
      <c r="H1" s="12"/>
      <c r="I1" s="12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</row>
    <row r="2" spans="1:23" ht="22.8">
      <c r="A2" s="156" t="s">
        <v>479</v>
      </c>
      <c r="B2" s="156"/>
      <c r="C2" s="156"/>
      <c r="D2" s="156"/>
      <c r="E2" s="156"/>
      <c r="F2" s="156"/>
      <c r="G2" s="156"/>
      <c r="H2" s="156"/>
      <c r="I2" s="156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</row>
    <row r="3" spans="1:23" ht="24" thickBot="1">
      <c r="A3" s="69"/>
      <c r="B3" s="69"/>
      <c r="C3" s="11"/>
      <c r="D3" s="11"/>
      <c r="E3" s="11"/>
      <c r="F3" s="11"/>
      <c r="G3" s="11"/>
      <c r="H3" s="11"/>
      <c r="I3" s="70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</row>
    <row r="4" spans="1:23">
      <c r="A4" s="22" t="s">
        <v>480</v>
      </c>
      <c r="B4" s="71" t="s">
        <v>451</v>
      </c>
      <c r="C4" s="117"/>
      <c r="D4" s="25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</row>
    <row r="5" spans="1:23" ht="12.6" thickBot="1">
      <c r="A5" s="24"/>
      <c r="B5" s="72" t="s">
        <v>452</v>
      </c>
      <c r="C5" s="51"/>
      <c r="D5" s="24"/>
      <c r="E5" s="24"/>
      <c r="F5" s="24"/>
      <c r="G5" s="142" t="s">
        <v>833</v>
      </c>
      <c r="H5" s="142"/>
      <c r="I5" s="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</row>
    <row r="6" spans="1:23" ht="12.6" thickBot="1">
      <c r="A6" s="24"/>
      <c r="B6" s="72" t="s">
        <v>453</v>
      </c>
      <c r="C6" s="118"/>
      <c r="D6" s="74" t="s">
        <v>818</v>
      </c>
      <c r="E6" s="120"/>
      <c r="F6" s="24"/>
      <c r="G6" s="142"/>
      <c r="H6" s="142"/>
      <c r="I6" s="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</row>
    <row r="7" spans="1:23" ht="12.6" thickBot="1">
      <c r="A7" s="24"/>
      <c r="B7" s="73" t="s">
        <v>454</v>
      </c>
      <c r="C7" s="119"/>
      <c r="D7" s="32" t="s">
        <v>817</v>
      </c>
      <c r="E7" s="121"/>
      <c r="F7" s="24"/>
      <c r="G7" s="142"/>
      <c r="H7" s="142"/>
      <c r="I7" s="64" t="s">
        <v>834</v>
      </c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</row>
    <row r="8" spans="1:23" ht="12.6" thickBot="1">
      <c r="A8" s="24"/>
      <c r="B8" s="18"/>
      <c r="C8" s="19"/>
      <c r="D8" s="18"/>
      <c r="E8" s="19"/>
      <c r="F8" s="18"/>
      <c r="G8" s="20"/>
      <c r="H8" s="22"/>
      <c r="I8" s="21"/>
      <c r="J8" s="23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</row>
    <row r="9" spans="1:23" ht="12.6" thickBot="1">
      <c r="A9" s="24"/>
      <c r="B9" s="8" t="s">
        <v>465</v>
      </c>
      <c r="C9" s="122"/>
      <c r="D9" s="18"/>
      <c r="E9" s="19"/>
      <c r="F9" s="18"/>
      <c r="G9" s="20"/>
      <c r="H9" s="22"/>
      <c r="I9" s="21"/>
      <c r="J9" s="23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</row>
    <row r="10" spans="1:23">
      <c r="A10" s="24"/>
      <c r="B10" s="2"/>
      <c r="C10" s="23"/>
      <c r="D10" s="18"/>
      <c r="E10" s="19"/>
      <c r="F10" s="18"/>
      <c r="G10" s="20"/>
      <c r="H10" s="22"/>
      <c r="I10" s="21"/>
      <c r="J10" s="23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</row>
    <row r="11" spans="1:23" ht="18.600000000000001" thickBot="1">
      <c r="A11" s="24"/>
      <c r="B11" s="75" t="s">
        <v>466</v>
      </c>
      <c r="C11" s="4"/>
      <c r="D11" s="18"/>
      <c r="E11" s="19"/>
      <c r="F11" s="18"/>
      <c r="G11" s="20"/>
      <c r="H11" s="22"/>
      <c r="I11" s="21"/>
      <c r="J11" s="23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</row>
    <row r="12" spans="1:23">
      <c r="A12" s="24"/>
      <c r="B12" s="9" t="s">
        <v>467</v>
      </c>
      <c r="C12" s="123"/>
      <c r="D12" s="18"/>
      <c r="E12" s="19"/>
      <c r="F12" s="18"/>
      <c r="G12" s="20"/>
      <c r="H12" s="3"/>
      <c r="I12" s="21"/>
      <c r="J12" s="23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</row>
    <row r="13" spans="1:23" ht="12.6" thickBot="1">
      <c r="A13" s="24"/>
      <c r="B13" s="10" t="s">
        <v>819</v>
      </c>
      <c r="C13" s="121"/>
      <c r="D13" s="18"/>
      <c r="E13" s="19"/>
      <c r="F13" s="18"/>
      <c r="G13" s="20"/>
      <c r="H13" s="22"/>
      <c r="I13" s="21"/>
      <c r="J13" s="23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</row>
    <row r="14" spans="1:23" ht="17.25" customHeight="1">
      <c r="A14" s="24"/>
      <c r="B14" s="5"/>
      <c r="C14" s="23"/>
      <c r="D14" s="18"/>
      <c r="E14" s="19"/>
      <c r="F14" s="18"/>
      <c r="G14" s="20"/>
      <c r="H14" s="22"/>
      <c r="I14" s="21"/>
      <c r="J14" s="23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</row>
    <row r="15" spans="1:23" ht="23.4" thickBot="1">
      <c r="A15" s="53"/>
      <c r="B15" s="159" t="s">
        <v>481</v>
      </c>
      <c r="C15" s="159"/>
      <c r="D15" s="159"/>
      <c r="E15" s="159"/>
      <c r="F15" s="159"/>
      <c r="G15" s="159"/>
      <c r="H15" s="159"/>
      <c r="I15" s="159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</row>
    <row r="16" spans="1:23" ht="24" thickBot="1">
      <c r="A16" s="35"/>
      <c r="B16" s="76"/>
      <c r="C16" s="77"/>
      <c r="D16" s="77"/>
      <c r="E16" s="77"/>
      <c r="F16" s="77"/>
      <c r="G16" s="77"/>
      <c r="H16" s="77"/>
      <c r="I16" s="78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</row>
    <row r="17" spans="1:23" ht="16.2" thickBot="1">
      <c r="A17" s="33"/>
      <c r="B17" s="143" t="s">
        <v>4</v>
      </c>
      <c r="C17" s="144"/>
      <c r="D17" s="144"/>
      <c r="E17" s="144"/>
      <c r="F17" s="144"/>
      <c r="G17" s="144"/>
      <c r="H17" s="144"/>
      <c r="I17" s="145"/>
    </row>
    <row r="18" spans="1:23" ht="12.6" thickBot="1">
      <c r="A18" s="6"/>
      <c r="B18" s="79" t="s">
        <v>455</v>
      </c>
      <c r="C18" s="80" t="s">
        <v>456</v>
      </c>
      <c r="D18" s="80" t="s">
        <v>457</v>
      </c>
      <c r="E18" s="27" t="s">
        <v>1</v>
      </c>
      <c r="F18" s="27" t="s">
        <v>0</v>
      </c>
      <c r="G18" s="27" t="s">
        <v>2</v>
      </c>
      <c r="H18" s="80" t="s">
        <v>458</v>
      </c>
      <c r="I18" s="81" t="s">
        <v>459</v>
      </c>
    </row>
    <row r="19" spans="1:23">
      <c r="A19" s="16">
        <v>1</v>
      </c>
      <c r="B19" s="124"/>
      <c r="C19" s="89"/>
      <c r="D19" s="89"/>
      <c r="E19" s="125"/>
      <c r="F19" s="89"/>
      <c r="G19" s="89"/>
      <c r="H19" s="89"/>
      <c r="I19" s="95"/>
    </row>
    <row r="20" spans="1:23">
      <c r="A20" s="7"/>
      <c r="B20" s="13"/>
      <c r="C20" s="13"/>
      <c r="D20" s="13"/>
      <c r="E20" s="126"/>
      <c r="F20" s="13"/>
      <c r="G20" s="13"/>
      <c r="H20" s="14"/>
      <c r="I20" s="14"/>
      <c r="J20" s="13"/>
      <c r="K20" s="14"/>
      <c r="L20" s="13"/>
      <c r="M20" s="14"/>
      <c r="N20" s="14"/>
      <c r="O20" s="13"/>
      <c r="P20" s="13"/>
      <c r="Q20" s="13"/>
      <c r="R20" s="13"/>
      <c r="S20" s="13"/>
      <c r="T20" s="13"/>
      <c r="U20" s="15"/>
      <c r="V20" s="13"/>
      <c r="W20" s="13"/>
    </row>
    <row r="21" spans="1:23" ht="15.75" customHeight="1">
      <c r="A21" s="7"/>
      <c r="B21" s="13"/>
      <c r="C21" s="13"/>
      <c r="D21" s="13"/>
      <c r="E21" s="126"/>
      <c r="F21" s="13"/>
      <c r="G21" s="13"/>
      <c r="H21" s="14"/>
      <c r="I21" s="14"/>
      <c r="J21" s="13"/>
      <c r="K21" s="14"/>
      <c r="L21" s="13"/>
      <c r="M21" s="14"/>
      <c r="N21" s="14"/>
      <c r="O21" s="13"/>
      <c r="P21" s="13"/>
      <c r="Q21" s="13"/>
      <c r="R21" s="13"/>
      <c r="S21" s="13"/>
      <c r="T21" s="13"/>
      <c r="U21" s="15"/>
      <c r="V21" s="13"/>
      <c r="W21" s="13"/>
    </row>
    <row r="22" spans="1:23" ht="21.6" thickBot="1">
      <c r="A22" s="7"/>
      <c r="B22" s="181" t="s">
        <v>832</v>
      </c>
      <c r="C22" s="181"/>
      <c r="D22" s="181"/>
      <c r="E22" s="181"/>
      <c r="F22" s="181"/>
      <c r="G22" s="181"/>
      <c r="H22" s="181"/>
      <c r="I22" s="181"/>
      <c r="J22" s="13"/>
      <c r="K22" s="14"/>
      <c r="L22" s="13"/>
      <c r="M22" s="14"/>
      <c r="N22" s="14"/>
      <c r="O22" s="13"/>
      <c r="P22" s="13"/>
      <c r="Q22" s="13"/>
      <c r="R22" s="13"/>
      <c r="S22" s="13"/>
      <c r="T22" s="13"/>
      <c r="U22" s="15"/>
      <c r="V22" s="13"/>
      <c r="W22" s="13"/>
    </row>
    <row r="23" spans="1:23" s="33" customFormat="1" ht="12.6" thickBot="1">
      <c r="B23" s="82" t="s">
        <v>482</v>
      </c>
      <c r="C23" s="127"/>
      <c r="E23" s="34"/>
    </row>
    <row r="24" spans="1:23" s="33" customFormat="1" ht="12.6" thickBot="1">
      <c r="B24" s="82" t="s">
        <v>483</v>
      </c>
      <c r="C24" s="128"/>
      <c r="E24" s="34"/>
    </row>
    <row r="25" spans="1:23" s="33" customFormat="1" ht="12.6" thickBot="1">
      <c r="B25" s="130"/>
      <c r="C25" s="129"/>
      <c r="E25" s="34"/>
    </row>
    <row r="26" spans="1:23" s="33" customFormat="1" ht="12.6" thickBot="1">
      <c r="B26" s="83" t="s">
        <v>513</v>
      </c>
      <c r="C26" s="122"/>
      <c r="D26" s="152"/>
      <c r="E26" s="152"/>
    </row>
    <row r="27" spans="1:23" s="33" customFormat="1" ht="12.6" thickBot="1">
      <c r="B27" s="4"/>
    </row>
    <row r="28" spans="1:23" s="33" customFormat="1" ht="18.600000000000001" thickBot="1">
      <c r="A28" s="1"/>
      <c r="B28" s="146" t="s">
        <v>487</v>
      </c>
      <c r="C28" s="147"/>
      <c r="D28" s="147"/>
      <c r="E28" s="147"/>
      <c r="F28" s="147"/>
      <c r="G28" s="147"/>
      <c r="H28" s="147"/>
      <c r="I28" s="148"/>
      <c r="J28" s="43"/>
    </row>
    <row r="29" spans="1:23" s="33" customFormat="1" ht="15.6">
      <c r="A29" s="1"/>
      <c r="B29" s="43"/>
      <c r="C29" s="43"/>
      <c r="D29" s="43"/>
      <c r="E29" s="43"/>
      <c r="F29" s="43"/>
      <c r="G29" s="43"/>
      <c r="H29" s="43"/>
      <c r="I29" s="43"/>
      <c r="J29" s="43"/>
    </row>
    <row r="30" spans="1:23" s="30" customFormat="1" ht="23.4" thickBot="1">
      <c r="A30" s="33"/>
      <c r="B30" s="158"/>
      <c r="C30" s="158"/>
      <c r="D30" s="158"/>
      <c r="E30" s="158"/>
      <c r="F30" s="158"/>
      <c r="G30" s="158"/>
      <c r="H30" s="158"/>
      <c r="I30" s="158"/>
      <c r="J30" s="28"/>
    </row>
    <row r="31" spans="1:23" s="30" customFormat="1" ht="12.75" customHeight="1" thickBot="1">
      <c r="A31" s="33"/>
      <c r="B31" s="149" t="s">
        <v>4</v>
      </c>
      <c r="C31" s="150"/>
      <c r="D31" s="150"/>
      <c r="E31" s="150"/>
      <c r="F31" s="150"/>
      <c r="G31" s="150"/>
      <c r="H31" s="150"/>
      <c r="I31" s="151"/>
      <c r="J31" s="28"/>
    </row>
    <row r="32" spans="1:23" s="30" customFormat="1" ht="12.6" thickBot="1">
      <c r="A32" s="33"/>
      <c r="B32" s="74" t="s">
        <v>455</v>
      </c>
      <c r="C32" s="74" t="s">
        <v>456</v>
      </c>
      <c r="D32" s="74" t="s">
        <v>457</v>
      </c>
      <c r="E32" s="58" t="s">
        <v>1</v>
      </c>
      <c r="F32" s="8" t="s">
        <v>0</v>
      </c>
      <c r="G32" s="8" t="s">
        <v>2</v>
      </c>
      <c r="H32" s="81" t="s">
        <v>458</v>
      </c>
      <c r="I32" s="84" t="s">
        <v>484</v>
      </c>
    </row>
    <row r="33" spans="1:15" s="28" customFormat="1">
      <c r="A33" s="29">
        <v>1</v>
      </c>
      <c r="B33" s="124"/>
      <c r="C33" s="89"/>
      <c r="D33" s="89"/>
      <c r="E33" s="125"/>
      <c r="F33" s="125"/>
      <c r="G33" s="125"/>
      <c r="H33" s="131"/>
      <c r="I33" s="90"/>
      <c r="J33" s="30"/>
      <c r="K33" s="30"/>
      <c r="L33" s="30"/>
      <c r="M33" s="30"/>
      <c r="N33" s="30"/>
      <c r="O33" s="30"/>
    </row>
    <row r="34" spans="1:15" s="28" customFormat="1">
      <c r="A34" s="29">
        <v>2</v>
      </c>
      <c r="B34" s="38"/>
      <c r="C34" s="36"/>
      <c r="D34" s="36"/>
      <c r="E34" s="37"/>
      <c r="F34" s="37"/>
      <c r="G34" s="37"/>
      <c r="H34" s="45"/>
      <c r="I34" s="91"/>
      <c r="J34" s="30"/>
      <c r="K34" s="30"/>
      <c r="L34" s="30"/>
      <c r="M34" s="30"/>
      <c r="N34" s="30"/>
      <c r="O34" s="30"/>
    </row>
    <row r="35" spans="1:15" s="28" customFormat="1">
      <c r="A35" s="29">
        <v>3</v>
      </c>
      <c r="B35" s="38"/>
      <c r="C35" s="36"/>
      <c r="D35" s="36"/>
      <c r="E35" s="37"/>
      <c r="F35" s="36"/>
      <c r="G35" s="36"/>
      <c r="H35" s="45"/>
      <c r="I35" s="91"/>
      <c r="J35" s="30"/>
      <c r="K35" s="30"/>
      <c r="L35" s="30"/>
      <c r="M35" s="30"/>
      <c r="N35" s="30"/>
      <c r="O35" s="30"/>
    </row>
    <row r="36" spans="1:15" s="28" customFormat="1">
      <c r="A36" s="29">
        <v>4</v>
      </c>
      <c r="B36" s="38"/>
      <c r="C36" s="36"/>
      <c r="D36" s="36"/>
      <c r="E36" s="37"/>
      <c r="F36" s="36"/>
      <c r="G36" s="36"/>
      <c r="H36" s="45"/>
      <c r="I36" s="91"/>
      <c r="J36" s="30"/>
      <c r="K36" s="30"/>
      <c r="L36" s="30"/>
      <c r="M36" s="30"/>
      <c r="N36" s="30"/>
      <c r="O36" s="30"/>
    </row>
    <row r="37" spans="1:15" s="28" customFormat="1">
      <c r="A37" s="29">
        <v>5</v>
      </c>
      <c r="B37" s="38"/>
      <c r="C37" s="36"/>
      <c r="D37" s="36"/>
      <c r="E37" s="37"/>
      <c r="F37" s="36"/>
      <c r="G37" s="36"/>
      <c r="H37" s="45"/>
      <c r="I37" s="91"/>
      <c r="J37" s="30"/>
      <c r="K37" s="30"/>
      <c r="L37" s="30"/>
      <c r="M37" s="30"/>
      <c r="N37" s="30"/>
      <c r="O37" s="30"/>
    </row>
    <row r="38" spans="1:15" s="28" customFormat="1">
      <c r="A38" s="29">
        <v>6</v>
      </c>
      <c r="B38" s="38"/>
      <c r="C38" s="36"/>
      <c r="D38" s="36"/>
      <c r="E38" s="37"/>
      <c r="F38" s="36"/>
      <c r="G38" s="36"/>
      <c r="H38" s="45"/>
      <c r="I38" s="91"/>
      <c r="J38" s="30"/>
      <c r="K38" s="30"/>
      <c r="L38" s="30"/>
      <c r="M38" s="30"/>
      <c r="N38" s="30"/>
      <c r="O38" s="30"/>
    </row>
    <row r="39" spans="1:15" s="28" customFormat="1">
      <c r="A39" s="29">
        <v>7</v>
      </c>
      <c r="B39" s="38"/>
      <c r="C39" s="36"/>
      <c r="D39" s="36"/>
      <c r="E39" s="37"/>
      <c r="F39" s="36"/>
      <c r="G39" s="36"/>
      <c r="H39" s="45"/>
      <c r="I39" s="91"/>
      <c r="J39" s="30"/>
      <c r="K39" s="30"/>
      <c r="L39" s="30"/>
      <c r="M39" s="30"/>
      <c r="N39" s="30"/>
      <c r="O39" s="30"/>
    </row>
    <row r="40" spans="1:15" s="28" customFormat="1">
      <c r="A40" s="29">
        <v>8</v>
      </c>
      <c r="B40" s="38"/>
      <c r="C40" s="36"/>
      <c r="D40" s="36"/>
      <c r="E40" s="37"/>
      <c r="F40" s="36"/>
      <c r="G40" s="36"/>
      <c r="H40" s="45"/>
      <c r="I40" s="91"/>
      <c r="J40" s="30"/>
      <c r="K40" s="30"/>
      <c r="L40" s="30"/>
      <c r="M40" s="30"/>
      <c r="N40" s="30"/>
      <c r="O40" s="30"/>
    </row>
    <row r="41" spans="1:15" s="28" customFormat="1">
      <c r="A41" s="29">
        <v>9</v>
      </c>
      <c r="B41" s="38"/>
      <c r="C41" s="36"/>
      <c r="D41" s="36"/>
      <c r="E41" s="37"/>
      <c r="F41" s="36"/>
      <c r="G41" s="36"/>
      <c r="H41" s="45"/>
      <c r="I41" s="91"/>
      <c r="J41" s="30"/>
      <c r="K41" s="30"/>
      <c r="L41" s="30"/>
      <c r="M41" s="30"/>
      <c r="N41" s="30"/>
      <c r="O41" s="30"/>
    </row>
    <row r="42" spans="1:15" s="28" customFormat="1" ht="12.6" thickBot="1">
      <c r="A42" s="29">
        <v>10</v>
      </c>
      <c r="B42" s="39"/>
      <c r="C42" s="40"/>
      <c r="D42" s="40"/>
      <c r="E42" s="41"/>
      <c r="F42" s="40"/>
      <c r="G42" s="40"/>
      <c r="H42" s="46"/>
      <c r="I42" s="92"/>
      <c r="J42" s="30"/>
      <c r="K42" s="30"/>
      <c r="L42" s="30"/>
      <c r="M42" s="30"/>
      <c r="N42" s="30"/>
      <c r="O42" s="30"/>
    </row>
    <row r="43" spans="1:15" s="30" customFormat="1" ht="12.6" thickBot="1">
      <c r="B43" s="31"/>
      <c r="C43" s="31"/>
      <c r="D43" s="31"/>
      <c r="E43" s="31"/>
      <c r="F43" s="31"/>
      <c r="G43" s="31"/>
      <c r="H43" s="31"/>
      <c r="I43" s="31"/>
      <c r="J43" s="28"/>
    </row>
    <row r="44" spans="1:15" s="30" customFormat="1" ht="16.2" thickBot="1">
      <c r="A44" s="31"/>
      <c r="B44" s="153" t="s">
        <v>463</v>
      </c>
      <c r="C44" s="154"/>
      <c r="D44" s="154"/>
      <c r="E44" s="154"/>
      <c r="F44" s="155"/>
      <c r="G44" s="149" t="s">
        <v>464</v>
      </c>
      <c r="H44" s="150"/>
      <c r="I44" s="151"/>
    </row>
    <row r="45" spans="1:15" s="30" customFormat="1" ht="12.6" thickBot="1">
      <c r="A45" s="33"/>
      <c r="B45" s="74" t="s">
        <v>460</v>
      </c>
      <c r="C45" s="8" t="s">
        <v>3</v>
      </c>
      <c r="D45" s="8" t="s">
        <v>0</v>
      </c>
      <c r="E45" s="74" t="s">
        <v>461</v>
      </c>
      <c r="F45" s="85" t="s">
        <v>515</v>
      </c>
      <c r="G45" s="84" t="s">
        <v>462</v>
      </c>
      <c r="H45" s="44" t="s">
        <v>0</v>
      </c>
      <c r="I45" s="44" t="s">
        <v>428</v>
      </c>
    </row>
    <row r="46" spans="1:15" s="28" customFormat="1">
      <c r="A46" s="33">
        <v>1</v>
      </c>
      <c r="B46" s="132"/>
      <c r="C46" s="93"/>
      <c r="D46" s="93"/>
      <c r="E46" s="94"/>
      <c r="F46" s="90"/>
      <c r="G46" s="124"/>
      <c r="H46" s="89"/>
      <c r="I46" s="95"/>
      <c r="K46" s="30"/>
      <c r="L46" s="30"/>
      <c r="M46" s="30"/>
      <c r="N46" s="30"/>
      <c r="O46" s="30"/>
    </row>
    <row r="47" spans="1:15" s="28" customFormat="1">
      <c r="A47" s="33">
        <v>2</v>
      </c>
      <c r="B47" s="96"/>
      <c r="C47" s="97"/>
      <c r="D47" s="97"/>
      <c r="E47" s="97"/>
      <c r="F47" s="98"/>
      <c r="G47" s="38"/>
      <c r="H47" s="36"/>
      <c r="I47" s="48"/>
      <c r="K47" s="30"/>
      <c r="L47" s="30"/>
      <c r="M47" s="30"/>
      <c r="N47" s="30"/>
      <c r="O47" s="30"/>
    </row>
    <row r="48" spans="1:15" s="28" customFormat="1">
      <c r="A48" s="33">
        <v>3</v>
      </c>
      <c r="B48" s="50"/>
      <c r="C48" s="57"/>
      <c r="D48" s="61"/>
      <c r="E48" s="57"/>
      <c r="F48" s="98"/>
      <c r="G48" s="38"/>
      <c r="H48" s="36"/>
      <c r="I48" s="48"/>
      <c r="K48" s="30"/>
      <c r="L48" s="30"/>
      <c r="M48" s="30"/>
      <c r="N48" s="30"/>
      <c r="O48" s="30"/>
    </row>
    <row r="49" spans="1:15" s="28" customFormat="1">
      <c r="A49" s="33">
        <v>4</v>
      </c>
      <c r="B49" s="50"/>
      <c r="C49" s="57"/>
      <c r="D49" s="61"/>
      <c r="E49" s="57"/>
      <c r="F49" s="98"/>
      <c r="G49" s="38"/>
      <c r="H49" s="36"/>
      <c r="I49" s="48"/>
      <c r="K49" s="30"/>
      <c r="L49" s="30"/>
      <c r="M49" s="30"/>
      <c r="N49" s="30"/>
      <c r="O49" s="30"/>
    </row>
    <row r="50" spans="1:15" s="28" customFormat="1">
      <c r="A50" s="33">
        <v>5</v>
      </c>
      <c r="B50" s="50"/>
      <c r="C50" s="57"/>
      <c r="D50" s="61"/>
      <c r="E50" s="57"/>
      <c r="F50" s="98"/>
      <c r="G50" s="38"/>
      <c r="H50" s="36"/>
      <c r="I50" s="48"/>
      <c r="K50" s="30"/>
      <c r="L50" s="30"/>
      <c r="M50" s="30"/>
      <c r="N50" s="30"/>
      <c r="O50" s="30"/>
    </row>
    <row r="51" spans="1:15" s="28" customFormat="1">
      <c r="A51" s="33">
        <v>6</v>
      </c>
      <c r="B51" s="50"/>
      <c r="C51" s="57"/>
      <c r="D51" s="61"/>
      <c r="E51" s="57"/>
      <c r="F51" s="98"/>
      <c r="G51" s="38"/>
      <c r="H51" s="36"/>
      <c r="I51" s="48"/>
      <c r="K51" s="30"/>
      <c r="L51" s="30"/>
      <c r="M51" s="30"/>
      <c r="N51" s="30"/>
      <c r="O51" s="30"/>
    </row>
    <row r="52" spans="1:15" s="28" customFormat="1">
      <c r="A52" s="33">
        <v>7</v>
      </c>
      <c r="B52" s="50"/>
      <c r="C52" s="57"/>
      <c r="D52" s="61"/>
      <c r="E52" s="57"/>
      <c r="F52" s="98"/>
      <c r="G52" s="38"/>
      <c r="H52" s="36"/>
      <c r="I52" s="48"/>
      <c r="K52" s="30"/>
      <c r="L52" s="30"/>
      <c r="M52" s="30"/>
      <c r="N52" s="30"/>
      <c r="O52" s="30"/>
    </row>
    <row r="53" spans="1:15" s="28" customFormat="1">
      <c r="A53" s="33">
        <v>8</v>
      </c>
      <c r="B53" s="50"/>
      <c r="C53" s="57"/>
      <c r="D53" s="61"/>
      <c r="E53" s="57"/>
      <c r="F53" s="98"/>
      <c r="G53" s="38"/>
      <c r="H53" s="36"/>
      <c r="I53" s="48"/>
      <c r="K53" s="30"/>
      <c r="L53" s="30"/>
      <c r="M53" s="30"/>
      <c r="N53" s="30"/>
      <c r="O53" s="30"/>
    </row>
    <row r="54" spans="1:15" s="28" customFormat="1">
      <c r="A54" s="33">
        <v>9</v>
      </c>
      <c r="B54" s="50"/>
      <c r="C54" s="57"/>
      <c r="D54" s="61"/>
      <c r="E54" s="57"/>
      <c r="F54" s="98"/>
      <c r="G54" s="38"/>
      <c r="H54" s="36"/>
      <c r="I54" s="48"/>
      <c r="K54" s="30"/>
      <c r="L54" s="30"/>
      <c r="M54" s="30"/>
      <c r="N54" s="30"/>
      <c r="O54" s="30"/>
    </row>
    <row r="55" spans="1:15" s="28" customFormat="1" ht="12.6" thickBot="1">
      <c r="A55" s="33">
        <v>10</v>
      </c>
      <c r="B55" s="42"/>
      <c r="C55" s="55"/>
      <c r="D55" s="55"/>
      <c r="E55" s="55"/>
      <c r="F55" s="99"/>
      <c r="G55" s="39"/>
      <c r="H55" s="40"/>
      <c r="I55" s="49"/>
      <c r="K55" s="30"/>
      <c r="L55" s="30"/>
      <c r="M55" s="30"/>
      <c r="N55" s="30"/>
      <c r="O55" s="30"/>
    </row>
    <row r="56" spans="1:15" s="28" customFormat="1">
      <c r="A56" s="33"/>
      <c r="J56" s="30"/>
      <c r="K56" s="30"/>
      <c r="L56" s="30"/>
      <c r="M56" s="30"/>
      <c r="N56" s="30"/>
      <c r="O56" s="30"/>
    </row>
    <row r="57" spans="1:15" s="28" customFormat="1" ht="12.6" thickBot="1">
      <c r="A57" s="33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</row>
    <row r="58" spans="1:15" s="28" customFormat="1" ht="18.600000000000001" thickBot="1">
      <c r="A58" s="33"/>
      <c r="B58" s="146" t="s">
        <v>488</v>
      </c>
      <c r="C58" s="147"/>
      <c r="D58" s="147"/>
      <c r="E58" s="147"/>
      <c r="F58" s="147"/>
      <c r="G58" s="147"/>
      <c r="H58" s="147"/>
      <c r="I58" s="148"/>
      <c r="J58" s="30"/>
      <c r="K58" s="30"/>
      <c r="L58" s="30"/>
      <c r="M58" s="30"/>
      <c r="N58" s="30"/>
      <c r="O58" s="30"/>
    </row>
    <row r="59" spans="1:15" s="28" customFormat="1">
      <c r="A59" s="33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</row>
    <row r="60" spans="1:15" s="28" customFormat="1" ht="23.4" thickBot="1">
      <c r="A60" s="33"/>
      <c r="B60" s="157"/>
      <c r="C60" s="158"/>
      <c r="D60" s="158"/>
      <c r="E60" s="158"/>
      <c r="F60" s="158"/>
      <c r="G60" s="158"/>
      <c r="H60" s="158"/>
      <c r="I60" s="158"/>
      <c r="K60" s="30"/>
      <c r="L60" s="30"/>
      <c r="M60" s="30"/>
      <c r="N60" s="30"/>
      <c r="O60" s="30"/>
    </row>
    <row r="61" spans="1:15" s="28" customFormat="1" ht="16.2" thickBot="1">
      <c r="A61" s="33"/>
      <c r="B61" s="149" t="s">
        <v>4</v>
      </c>
      <c r="C61" s="150"/>
      <c r="D61" s="150"/>
      <c r="E61" s="150"/>
      <c r="F61" s="150"/>
      <c r="G61" s="150"/>
      <c r="H61" s="150"/>
      <c r="I61" s="151"/>
      <c r="J61" s="30"/>
      <c r="K61" s="30"/>
      <c r="L61" s="30"/>
      <c r="M61" s="30"/>
      <c r="N61" s="30"/>
      <c r="O61" s="30"/>
    </row>
    <row r="62" spans="1:15" s="28" customFormat="1" ht="12.6" thickBot="1">
      <c r="A62" s="33"/>
      <c r="B62" s="74" t="s">
        <v>455</v>
      </c>
      <c r="C62" s="74" t="s">
        <v>456</v>
      </c>
      <c r="D62" s="74" t="s">
        <v>457</v>
      </c>
      <c r="E62" s="58" t="s">
        <v>1</v>
      </c>
      <c r="F62" s="8" t="s">
        <v>0</v>
      </c>
      <c r="G62" s="8" t="s">
        <v>2</v>
      </c>
      <c r="H62" s="81" t="s">
        <v>458</v>
      </c>
      <c r="I62" s="84" t="s">
        <v>484</v>
      </c>
      <c r="J62" s="30"/>
      <c r="K62" s="30"/>
      <c r="L62" s="30"/>
      <c r="M62" s="30"/>
      <c r="N62" s="30"/>
      <c r="O62" s="30"/>
    </row>
    <row r="63" spans="1:15" s="28" customFormat="1">
      <c r="A63" s="29">
        <v>1</v>
      </c>
      <c r="B63" s="124"/>
      <c r="C63" s="89"/>
      <c r="D63" s="89"/>
      <c r="E63" s="125"/>
      <c r="F63" s="125"/>
      <c r="G63" s="125"/>
      <c r="H63" s="131"/>
      <c r="I63" s="90"/>
      <c r="J63" s="30"/>
      <c r="K63" s="30"/>
      <c r="L63" s="30"/>
      <c r="M63" s="30"/>
      <c r="N63" s="30"/>
      <c r="O63" s="30"/>
    </row>
    <row r="64" spans="1:15" s="28" customFormat="1">
      <c r="A64" s="29">
        <v>2</v>
      </c>
      <c r="B64" s="38"/>
      <c r="C64" s="36"/>
      <c r="D64" s="36"/>
      <c r="E64" s="37"/>
      <c r="F64" s="37"/>
      <c r="G64" s="37"/>
      <c r="H64" s="45"/>
      <c r="I64" s="91"/>
      <c r="J64" s="30"/>
      <c r="K64" s="30"/>
      <c r="L64" s="30"/>
      <c r="M64" s="30"/>
      <c r="N64" s="30"/>
      <c r="O64" s="30"/>
    </row>
    <row r="65" spans="1:15" s="28" customFormat="1">
      <c r="A65" s="29">
        <v>3</v>
      </c>
      <c r="B65" s="38"/>
      <c r="C65" s="36"/>
      <c r="D65" s="36"/>
      <c r="E65" s="37"/>
      <c r="F65" s="36"/>
      <c r="G65" s="36"/>
      <c r="H65" s="45"/>
      <c r="I65" s="91"/>
      <c r="J65" s="30"/>
      <c r="K65" s="30"/>
      <c r="L65" s="30"/>
      <c r="M65" s="30"/>
      <c r="N65" s="30"/>
      <c r="O65" s="30"/>
    </row>
    <row r="66" spans="1:15" s="28" customFormat="1">
      <c r="A66" s="29">
        <v>4</v>
      </c>
      <c r="B66" s="38"/>
      <c r="C66" s="36"/>
      <c r="D66" s="36"/>
      <c r="E66" s="37"/>
      <c r="F66" s="36"/>
      <c r="G66" s="36"/>
      <c r="H66" s="45"/>
      <c r="I66" s="91"/>
      <c r="J66" s="30"/>
      <c r="K66" s="30"/>
      <c r="L66" s="30"/>
      <c r="M66" s="30"/>
      <c r="N66" s="30"/>
      <c r="O66" s="30"/>
    </row>
    <row r="67" spans="1:15" s="28" customFormat="1">
      <c r="A67" s="29">
        <v>5</v>
      </c>
      <c r="B67" s="38"/>
      <c r="C67" s="36"/>
      <c r="D67" s="36"/>
      <c r="E67" s="37"/>
      <c r="F67" s="36"/>
      <c r="G67" s="36"/>
      <c r="H67" s="45"/>
      <c r="I67" s="91"/>
      <c r="J67" s="30"/>
      <c r="K67" s="30"/>
      <c r="L67" s="30"/>
      <c r="M67" s="30"/>
      <c r="N67" s="30"/>
      <c r="O67" s="30"/>
    </row>
    <row r="68" spans="1:15" s="28" customFormat="1">
      <c r="A68" s="29">
        <v>6</v>
      </c>
      <c r="B68" s="38"/>
      <c r="C68" s="36"/>
      <c r="D68" s="36"/>
      <c r="E68" s="37"/>
      <c r="F68" s="36"/>
      <c r="G68" s="36"/>
      <c r="H68" s="45"/>
      <c r="I68" s="91"/>
      <c r="J68" s="30"/>
      <c r="K68" s="30"/>
      <c r="L68" s="30"/>
      <c r="M68" s="30"/>
      <c r="N68" s="30"/>
      <c r="O68" s="30"/>
    </row>
    <row r="69" spans="1:15" s="28" customFormat="1">
      <c r="A69" s="29">
        <v>7</v>
      </c>
      <c r="B69" s="38"/>
      <c r="C69" s="36"/>
      <c r="D69" s="36"/>
      <c r="E69" s="37"/>
      <c r="F69" s="36"/>
      <c r="G69" s="36"/>
      <c r="H69" s="45"/>
      <c r="I69" s="91"/>
      <c r="J69" s="30"/>
      <c r="K69" s="30"/>
      <c r="L69" s="30"/>
      <c r="M69" s="30"/>
      <c r="N69" s="30"/>
      <c r="O69" s="30"/>
    </row>
    <row r="70" spans="1:15" s="28" customFormat="1">
      <c r="A70" s="29">
        <v>8</v>
      </c>
      <c r="B70" s="38"/>
      <c r="C70" s="36"/>
      <c r="D70" s="36"/>
      <c r="E70" s="37"/>
      <c r="F70" s="36"/>
      <c r="G70" s="36"/>
      <c r="H70" s="45"/>
      <c r="I70" s="91"/>
      <c r="J70" s="30"/>
      <c r="K70" s="30"/>
      <c r="L70" s="30"/>
      <c r="M70" s="30"/>
      <c r="N70" s="30"/>
      <c r="O70" s="30"/>
    </row>
    <row r="71" spans="1:15" s="28" customFormat="1">
      <c r="A71" s="29">
        <v>9</v>
      </c>
      <c r="B71" s="38"/>
      <c r="C71" s="36"/>
      <c r="D71" s="36"/>
      <c r="E71" s="37"/>
      <c r="F71" s="36"/>
      <c r="G71" s="36"/>
      <c r="H71" s="45"/>
      <c r="I71" s="91"/>
      <c r="J71" s="30"/>
      <c r="K71" s="30"/>
      <c r="L71" s="30"/>
      <c r="M71" s="30"/>
      <c r="N71" s="30"/>
      <c r="O71" s="30"/>
    </row>
    <row r="72" spans="1:15" s="28" customFormat="1" ht="12.6" thickBot="1">
      <c r="A72" s="29">
        <v>10</v>
      </c>
      <c r="B72" s="39"/>
      <c r="C72" s="40"/>
      <c r="D72" s="40"/>
      <c r="E72" s="41"/>
      <c r="F72" s="40"/>
      <c r="G72" s="40"/>
      <c r="H72" s="46"/>
      <c r="I72" s="92"/>
      <c r="J72" s="30"/>
      <c r="K72" s="30"/>
      <c r="L72" s="30"/>
      <c r="M72" s="30"/>
      <c r="N72" s="30"/>
      <c r="O72" s="30"/>
    </row>
    <row r="73" spans="1:15" s="28" customFormat="1" ht="12.6" thickBot="1">
      <c r="A73" s="30"/>
      <c r="B73" s="31"/>
      <c r="C73" s="31"/>
      <c r="D73" s="31"/>
      <c r="E73" s="31"/>
      <c r="F73" s="31"/>
      <c r="G73" s="31"/>
      <c r="H73" s="31"/>
      <c r="I73" s="31"/>
      <c r="J73" s="30"/>
      <c r="K73" s="30"/>
      <c r="L73" s="30"/>
      <c r="M73" s="30"/>
      <c r="N73" s="30"/>
      <c r="O73" s="30"/>
    </row>
    <row r="74" spans="1:15" s="28" customFormat="1" ht="16.2" thickBot="1">
      <c r="A74" s="31"/>
      <c r="B74" s="153" t="s">
        <v>463</v>
      </c>
      <c r="C74" s="154"/>
      <c r="D74" s="154"/>
      <c r="E74" s="154"/>
      <c r="F74" s="155"/>
      <c r="G74" s="149" t="s">
        <v>464</v>
      </c>
      <c r="H74" s="150"/>
      <c r="I74" s="151"/>
      <c r="J74" s="30"/>
      <c r="K74" s="30"/>
      <c r="L74" s="30"/>
      <c r="M74" s="30"/>
      <c r="N74" s="30"/>
      <c r="O74" s="30"/>
    </row>
    <row r="75" spans="1:15" s="28" customFormat="1" ht="12.6" thickBot="1">
      <c r="A75" s="33"/>
      <c r="B75" s="74" t="s">
        <v>460</v>
      </c>
      <c r="C75" s="8" t="s">
        <v>3</v>
      </c>
      <c r="D75" s="8" t="s">
        <v>0</v>
      </c>
      <c r="E75" s="74" t="s">
        <v>461</v>
      </c>
      <c r="F75" s="84" t="s">
        <v>515</v>
      </c>
      <c r="G75" s="84" t="s">
        <v>462</v>
      </c>
      <c r="H75" s="44" t="s">
        <v>0</v>
      </c>
      <c r="I75" s="44" t="s">
        <v>428</v>
      </c>
      <c r="J75" s="30"/>
      <c r="K75" s="30"/>
      <c r="L75" s="30"/>
      <c r="M75" s="30"/>
      <c r="N75" s="30"/>
      <c r="O75" s="30"/>
    </row>
    <row r="76" spans="1:15" s="28" customFormat="1">
      <c r="A76" s="33">
        <v>1</v>
      </c>
      <c r="B76" s="132"/>
      <c r="C76" s="100"/>
      <c r="D76" s="100"/>
      <c r="E76" s="94"/>
      <c r="F76" s="90"/>
      <c r="G76" s="124"/>
      <c r="H76" s="89"/>
      <c r="I76" s="95"/>
      <c r="J76" s="47"/>
      <c r="K76" s="30"/>
      <c r="L76" s="30"/>
      <c r="M76" s="30"/>
      <c r="N76" s="30"/>
      <c r="O76" s="30"/>
    </row>
    <row r="77" spans="1:15" s="28" customFormat="1">
      <c r="A77" s="33">
        <v>2</v>
      </c>
      <c r="B77" s="50"/>
      <c r="C77" s="57"/>
      <c r="D77" s="57"/>
      <c r="E77" s="59"/>
      <c r="F77" s="91"/>
      <c r="G77" s="38"/>
      <c r="H77" s="36"/>
      <c r="I77" s="48"/>
      <c r="J77" s="30"/>
      <c r="K77" s="30"/>
      <c r="L77" s="30"/>
      <c r="M77" s="30"/>
      <c r="N77" s="30"/>
      <c r="O77" s="30"/>
    </row>
    <row r="78" spans="1:15" s="28" customFormat="1">
      <c r="A78" s="33">
        <v>3</v>
      </c>
      <c r="B78" s="50"/>
      <c r="C78" s="57"/>
      <c r="D78" s="57"/>
      <c r="E78" s="59"/>
      <c r="F78" s="91"/>
      <c r="G78" s="38"/>
      <c r="H78" s="36"/>
      <c r="I78" s="48"/>
      <c r="J78" s="30"/>
      <c r="K78" s="30"/>
      <c r="L78" s="30"/>
      <c r="M78" s="30"/>
      <c r="N78" s="30"/>
      <c r="O78" s="30"/>
    </row>
    <row r="79" spans="1:15" s="28" customFormat="1">
      <c r="A79" s="33">
        <v>4</v>
      </c>
      <c r="B79" s="50"/>
      <c r="C79" s="57"/>
      <c r="D79" s="57"/>
      <c r="E79" s="59"/>
      <c r="F79" s="91"/>
      <c r="G79" s="38"/>
      <c r="H79" s="36"/>
      <c r="I79" s="48"/>
      <c r="J79" s="30"/>
      <c r="K79" s="30"/>
      <c r="L79" s="30"/>
      <c r="M79" s="30"/>
      <c r="N79" s="30"/>
      <c r="O79" s="30"/>
    </row>
    <row r="80" spans="1:15" s="28" customFormat="1">
      <c r="A80" s="33">
        <v>5</v>
      </c>
      <c r="B80" s="50"/>
      <c r="C80" s="57"/>
      <c r="D80" s="57"/>
      <c r="E80" s="59"/>
      <c r="F80" s="91"/>
      <c r="G80" s="38"/>
      <c r="H80" s="36"/>
      <c r="I80" s="48"/>
      <c r="J80" s="30"/>
      <c r="K80" s="30"/>
      <c r="L80" s="30"/>
      <c r="M80" s="30"/>
      <c r="N80" s="30"/>
      <c r="O80" s="30"/>
    </row>
    <row r="81" spans="1:15" s="28" customFormat="1">
      <c r="A81" s="33">
        <v>6</v>
      </c>
      <c r="B81" s="50"/>
      <c r="C81" s="57"/>
      <c r="D81" s="57"/>
      <c r="E81" s="59"/>
      <c r="F81" s="91"/>
      <c r="G81" s="38"/>
      <c r="H81" s="36"/>
      <c r="I81" s="48"/>
      <c r="J81" s="30"/>
      <c r="K81" s="30"/>
      <c r="L81" s="30"/>
      <c r="M81" s="30"/>
      <c r="N81" s="30"/>
      <c r="O81" s="30"/>
    </row>
    <row r="82" spans="1:15" s="28" customFormat="1">
      <c r="A82" s="33">
        <v>7</v>
      </c>
      <c r="B82" s="50"/>
      <c r="C82" s="57"/>
      <c r="D82" s="57"/>
      <c r="E82" s="59"/>
      <c r="F82" s="91"/>
      <c r="G82" s="38"/>
      <c r="H82" s="36"/>
      <c r="I82" s="48"/>
      <c r="J82" s="30"/>
      <c r="K82" s="30"/>
      <c r="L82" s="30"/>
      <c r="M82" s="30"/>
      <c r="N82" s="30"/>
      <c r="O82" s="30"/>
    </row>
    <row r="83" spans="1:15" s="28" customFormat="1">
      <c r="A83" s="33">
        <v>8</v>
      </c>
      <c r="B83" s="50"/>
      <c r="C83" s="57"/>
      <c r="D83" s="57"/>
      <c r="E83" s="59"/>
      <c r="F83" s="91"/>
      <c r="G83" s="38"/>
      <c r="H83" s="36"/>
      <c r="I83" s="48"/>
      <c r="J83" s="30"/>
      <c r="K83" s="30"/>
      <c r="L83" s="30"/>
      <c r="M83" s="30"/>
      <c r="N83" s="30"/>
      <c r="O83" s="30"/>
    </row>
    <row r="84" spans="1:15" s="28" customFormat="1">
      <c r="A84" s="33">
        <v>9</v>
      </c>
      <c r="B84" s="50"/>
      <c r="C84" s="57"/>
      <c r="D84" s="57"/>
      <c r="E84" s="59"/>
      <c r="F84" s="91"/>
      <c r="G84" s="38"/>
      <c r="H84" s="36"/>
      <c r="I84" s="48"/>
      <c r="J84" s="30"/>
      <c r="K84" s="30"/>
      <c r="L84" s="30"/>
      <c r="M84" s="30"/>
      <c r="N84" s="30"/>
      <c r="O84" s="30"/>
    </row>
    <row r="85" spans="1:15" s="28" customFormat="1" ht="12.6" thickBot="1">
      <c r="A85" s="33">
        <v>10</v>
      </c>
      <c r="B85" s="42"/>
      <c r="C85" s="55"/>
      <c r="D85" s="55"/>
      <c r="E85" s="60"/>
      <c r="F85" s="92"/>
      <c r="G85" s="39"/>
      <c r="H85" s="40"/>
      <c r="I85" s="49"/>
      <c r="J85" s="30"/>
      <c r="K85" s="30"/>
      <c r="L85" s="30"/>
      <c r="M85" s="30"/>
      <c r="N85" s="30"/>
      <c r="O85" s="30"/>
    </row>
    <row r="86" spans="1:15" s="28" customFormat="1" ht="12.6" thickBot="1">
      <c r="F86" s="1"/>
      <c r="G86" s="1"/>
      <c r="H86" s="1"/>
      <c r="I86" s="1"/>
      <c r="J86" s="33"/>
      <c r="K86" s="30"/>
      <c r="L86" s="30"/>
      <c r="M86" s="30"/>
      <c r="N86" s="30"/>
      <c r="O86" s="30"/>
    </row>
    <row r="87" spans="1:15" s="28" customFormat="1" ht="16.2" thickBot="1">
      <c r="B87" s="185" t="s">
        <v>501</v>
      </c>
      <c r="C87" s="161"/>
      <c r="D87" s="161"/>
      <c r="E87" s="161"/>
      <c r="F87" s="161"/>
      <c r="G87" s="161"/>
      <c r="H87" s="161"/>
      <c r="I87" s="162"/>
      <c r="J87" s="175" t="s">
        <v>830</v>
      </c>
      <c r="K87" s="30"/>
      <c r="L87" s="30"/>
      <c r="M87" s="30"/>
      <c r="N87" s="30"/>
      <c r="O87" s="30"/>
    </row>
    <row r="88" spans="1:15" s="28" customFormat="1" ht="16.2" thickBot="1">
      <c r="B88" s="86"/>
      <c r="C88" s="186" t="s">
        <v>507</v>
      </c>
      <c r="D88" s="187"/>
      <c r="E88" s="187"/>
      <c r="F88" s="188"/>
      <c r="G88" s="167" t="s">
        <v>509</v>
      </c>
      <c r="H88" s="168"/>
      <c r="I88" s="169"/>
      <c r="J88" s="176"/>
      <c r="K88" s="30"/>
      <c r="L88" s="30"/>
      <c r="M88" s="30"/>
      <c r="N88" s="30"/>
      <c r="O88" s="30"/>
    </row>
    <row r="89" spans="1:15" s="28" customFormat="1" ht="12.6" thickBot="1">
      <c r="B89" s="74" t="s">
        <v>502</v>
      </c>
      <c r="C89" s="74" t="s">
        <v>503</v>
      </c>
      <c r="D89" s="74" t="s">
        <v>504</v>
      </c>
      <c r="E89" s="74" t="s">
        <v>505</v>
      </c>
      <c r="F89" s="74" t="s">
        <v>506</v>
      </c>
      <c r="G89" s="170" t="s">
        <v>508</v>
      </c>
      <c r="H89" s="171"/>
      <c r="I89" s="172"/>
      <c r="J89" s="177"/>
      <c r="K89" s="30"/>
      <c r="L89" s="30"/>
      <c r="M89" s="30"/>
      <c r="N89" s="30"/>
      <c r="O89" s="30"/>
    </row>
    <row r="90" spans="1:15" s="28" customFormat="1" ht="13.8">
      <c r="A90" s="33">
        <v>1</v>
      </c>
      <c r="B90" s="133"/>
      <c r="C90" s="134"/>
      <c r="D90" s="101"/>
      <c r="E90" s="102"/>
      <c r="F90" s="103"/>
      <c r="G90" s="173"/>
      <c r="H90" s="173"/>
      <c r="I90" s="174"/>
      <c r="J90" s="62" t="s">
        <v>820</v>
      </c>
      <c r="K90" s="30"/>
      <c r="L90" s="30"/>
      <c r="M90" s="30"/>
      <c r="N90" s="30"/>
      <c r="O90" s="30"/>
    </row>
    <row r="91" spans="1:15" s="28" customFormat="1" ht="13.8">
      <c r="A91" s="33">
        <v>2</v>
      </c>
      <c r="B91" s="133"/>
      <c r="C91" s="134"/>
      <c r="D91" s="104"/>
      <c r="E91" s="105"/>
      <c r="F91" s="106"/>
      <c r="G91" s="163"/>
      <c r="H91" s="163"/>
      <c r="I91" s="164"/>
      <c r="J91" s="62" t="s">
        <v>821</v>
      </c>
      <c r="K91" s="30"/>
      <c r="L91" s="30"/>
      <c r="M91" s="30"/>
      <c r="N91" s="30"/>
      <c r="O91" s="30"/>
    </row>
    <row r="92" spans="1:15" s="28" customFormat="1" ht="13.8">
      <c r="A92" s="33">
        <v>3</v>
      </c>
      <c r="B92" s="133"/>
      <c r="C92" s="134"/>
      <c r="D92" s="104"/>
      <c r="E92" s="105"/>
      <c r="F92" s="106"/>
      <c r="G92" s="163"/>
      <c r="H92" s="163"/>
      <c r="I92" s="164"/>
      <c r="J92" s="62" t="s">
        <v>822</v>
      </c>
      <c r="K92" s="30"/>
      <c r="L92" s="30"/>
      <c r="M92" s="30"/>
      <c r="N92" s="30"/>
      <c r="O92" s="30"/>
    </row>
    <row r="93" spans="1:15" s="28" customFormat="1" ht="13.8">
      <c r="A93" s="33">
        <v>4</v>
      </c>
      <c r="B93" s="133"/>
      <c r="C93" s="134"/>
      <c r="D93" s="104"/>
      <c r="E93" s="105"/>
      <c r="F93" s="106"/>
      <c r="G93" s="163"/>
      <c r="H93" s="163"/>
      <c r="I93" s="164"/>
      <c r="J93" s="62" t="s">
        <v>823</v>
      </c>
      <c r="K93" s="30"/>
      <c r="L93" s="30"/>
      <c r="M93" s="30"/>
      <c r="N93" s="30"/>
      <c r="O93" s="30"/>
    </row>
    <row r="94" spans="1:15" s="28" customFormat="1" ht="13.8">
      <c r="A94" s="33">
        <v>5</v>
      </c>
      <c r="B94" s="133"/>
      <c r="C94" s="134"/>
      <c r="D94" s="104"/>
      <c r="E94" s="105"/>
      <c r="F94" s="106"/>
      <c r="G94" s="163"/>
      <c r="H94" s="163"/>
      <c r="I94" s="164"/>
      <c r="J94" s="62" t="s">
        <v>824</v>
      </c>
      <c r="K94" s="30"/>
      <c r="L94" s="30"/>
      <c r="M94" s="30"/>
      <c r="N94" s="30"/>
      <c r="O94" s="30"/>
    </row>
    <row r="95" spans="1:15" s="28" customFormat="1" ht="13.8">
      <c r="A95" s="33">
        <v>6</v>
      </c>
      <c r="B95" s="133"/>
      <c r="C95" s="134"/>
      <c r="D95" s="104"/>
      <c r="E95" s="105"/>
      <c r="F95" s="106"/>
      <c r="G95" s="163"/>
      <c r="H95" s="163"/>
      <c r="I95" s="164"/>
      <c r="J95" s="62" t="s">
        <v>825</v>
      </c>
      <c r="K95" s="30"/>
      <c r="L95" s="30"/>
      <c r="M95" s="30"/>
      <c r="N95" s="30"/>
      <c r="O95" s="30"/>
    </row>
    <row r="96" spans="1:15" s="28" customFormat="1" ht="13.8">
      <c r="A96" s="33">
        <v>7</v>
      </c>
      <c r="B96" s="133"/>
      <c r="C96" s="134"/>
      <c r="D96" s="104"/>
      <c r="E96" s="105"/>
      <c r="F96" s="106"/>
      <c r="G96" s="163"/>
      <c r="H96" s="163"/>
      <c r="I96" s="164"/>
      <c r="J96" s="62" t="s">
        <v>826</v>
      </c>
      <c r="K96" s="30"/>
      <c r="L96" s="30"/>
      <c r="M96" s="30"/>
      <c r="N96" s="30"/>
      <c r="O96" s="30"/>
    </row>
    <row r="97" spans="1:15" s="28" customFormat="1" ht="13.8">
      <c r="A97" s="33">
        <v>8</v>
      </c>
      <c r="B97" s="133"/>
      <c r="C97" s="134"/>
      <c r="D97" s="104"/>
      <c r="E97" s="105"/>
      <c r="F97" s="106"/>
      <c r="G97" s="163"/>
      <c r="H97" s="163"/>
      <c r="I97" s="164"/>
      <c r="J97" s="62" t="s">
        <v>827</v>
      </c>
      <c r="K97" s="30"/>
      <c r="L97" s="30"/>
      <c r="M97" s="30"/>
      <c r="N97" s="30"/>
      <c r="O97" s="30"/>
    </row>
    <row r="98" spans="1:15" s="28" customFormat="1" ht="13.8">
      <c r="A98" s="33">
        <v>9</v>
      </c>
      <c r="B98" s="133"/>
      <c r="C98" s="134"/>
      <c r="D98" s="104"/>
      <c r="E98" s="105"/>
      <c r="F98" s="106"/>
      <c r="G98" s="163"/>
      <c r="H98" s="163"/>
      <c r="I98" s="164"/>
      <c r="J98" s="62" t="s">
        <v>828</v>
      </c>
      <c r="K98" s="30"/>
      <c r="L98" s="30"/>
      <c r="M98" s="30"/>
      <c r="N98" s="30"/>
      <c r="O98" s="30"/>
    </row>
    <row r="99" spans="1:15" s="28" customFormat="1" ht="14.4" thickBot="1">
      <c r="A99" s="33">
        <v>10</v>
      </c>
      <c r="B99" s="135"/>
      <c r="C99" s="136"/>
      <c r="D99" s="107"/>
      <c r="E99" s="108"/>
      <c r="F99" s="109"/>
      <c r="G99" s="165"/>
      <c r="H99" s="165"/>
      <c r="I99" s="166"/>
      <c r="J99" s="63" t="s">
        <v>829</v>
      </c>
      <c r="K99" s="30"/>
      <c r="L99" s="30"/>
      <c r="M99" s="30"/>
      <c r="N99" s="30"/>
      <c r="O99" s="30"/>
    </row>
    <row r="100" spans="1:15" s="28" customFormat="1" ht="12.6" thickBot="1">
      <c r="F100" s="1"/>
      <c r="G100" s="1"/>
      <c r="H100" s="1"/>
      <c r="I100" s="1"/>
      <c r="J100" s="33"/>
      <c r="K100" s="30"/>
      <c r="L100" s="30"/>
      <c r="M100" s="30"/>
      <c r="N100" s="30"/>
      <c r="O100" s="30"/>
    </row>
    <row r="101" spans="1:15" s="28" customFormat="1" ht="16.2" thickBot="1">
      <c r="A101" s="33"/>
      <c r="B101" s="160" t="s">
        <v>510</v>
      </c>
      <c r="C101" s="161"/>
      <c r="D101" s="161"/>
      <c r="E101" s="161"/>
      <c r="F101" s="161"/>
      <c r="G101" s="161"/>
      <c r="H101" s="161"/>
      <c r="I101" s="162"/>
      <c r="J101" s="33"/>
      <c r="K101" s="30"/>
      <c r="L101" s="30"/>
      <c r="M101" s="30"/>
      <c r="N101" s="30"/>
      <c r="O101" s="30"/>
    </row>
    <row r="102" spans="1:15" s="28" customFormat="1" ht="15.6">
      <c r="A102" s="33"/>
      <c r="B102" s="184"/>
      <c r="C102" s="184"/>
      <c r="D102" s="1"/>
      <c r="E102" s="1"/>
      <c r="F102" s="1"/>
      <c r="G102" s="1"/>
      <c r="H102" s="1"/>
      <c r="I102" s="1"/>
      <c r="J102" s="33"/>
      <c r="K102" s="30"/>
      <c r="L102" s="30"/>
      <c r="M102" s="30"/>
      <c r="N102" s="30"/>
      <c r="O102" s="30"/>
    </row>
    <row r="103" spans="1:15" s="28" customFormat="1" ht="22.8">
      <c r="A103" s="33"/>
      <c r="B103" s="178"/>
      <c r="C103" s="178"/>
      <c r="D103" s="178"/>
      <c r="E103" s="178"/>
      <c r="F103" s="178"/>
      <c r="G103" s="178"/>
      <c r="H103" s="178"/>
      <c r="I103" s="178"/>
      <c r="J103" s="33"/>
      <c r="K103" s="30"/>
      <c r="L103" s="30"/>
      <c r="M103" s="30"/>
      <c r="N103" s="30"/>
      <c r="O103" s="30"/>
    </row>
    <row r="104" spans="1:15" s="28" customFormat="1" ht="16.2" thickBot="1">
      <c r="A104" s="33"/>
      <c r="B104" s="179" t="s">
        <v>4</v>
      </c>
      <c r="C104" s="180"/>
      <c r="D104" s="180"/>
      <c r="E104" s="180"/>
      <c r="F104" s="180"/>
      <c r="G104" s="180"/>
      <c r="H104" s="180"/>
      <c r="I104" s="180"/>
      <c r="J104" s="33"/>
      <c r="K104" s="30"/>
      <c r="L104" s="30"/>
      <c r="M104" s="30"/>
      <c r="N104" s="30"/>
      <c r="O104" s="30"/>
    </row>
    <row r="105" spans="1:15" s="28" customFormat="1" ht="12.6" thickBot="1">
      <c r="A105" s="33"/>
      <c r="B105" s="74" t="s">
        <v>455</v>
      </c>
      <c r="C105" s="74" t="s">
        <v>456</v>
      </c>
      <c r="D105" s="74" t="s">
        <v>457</v>
      </c>
      <c r="E105" s="58" t="s">
        <v>1</v>
      </c>
      <c r="F105" s="8" t="s">
        <v>0</v>
      </c>
      <c r="G105" s="8" t="s">
        <v>2</v>
      </c>
      <c r="H105" s="17"/>
      <c r="I105" s="17"/>
      <c r="J105" s="33"/>
      <c r="K105" s="30"/>
      <c r="L105" s="30"/>
      <c r="M105" s="30"/>
      <c r="N105" s="30"/>
      <c r="O105" s="30"/>
    </row>
    <row r="106" spans="1:15" s="28" customFormat="1" ht="13.2">
      <c r="A106" s="33"/>
      <c r="B106" s="124"/>
      <c r="C106" s="89"/>
      <c r="D106" s="89"/>
      <c r="E106" s="125"/>
      <c r="F106" s="36"/>
      <c r="G106" s="137"/>
      <c r="H106" s="17"/>
      <c r="I106" s="17"/>
      <c r="J106" s="33"/>
      <c r="K106" s="30"/>
      <c r="L106" s="30"/>
      <c r="M106" s="30"/>
      <c r="N106" s="30"/>
      <c r="O106" s="30"/>
    </row>
    <row r="107" spans="1:15" s="28" customFormat="1">
      <c r="A107" s="33"/>
      <c r="B107" s="38"/>
      <c r="C107" s="36"/>
      <c r="D107" s="36"/>
      <c r="E107" s="37"/>
      <c r="F107" s="37"/>
      <c r="G107" s="110"/>
      <c r="H107" s="17"/>
      <c r="I107" s="17"/>
      <c r="J107" s="33"/>
      <c r="K107" s="30"/>
      <c r="L107" s="30"/>
      <c r="M107" s="30"/>
      <c r="N107" s="30"/>
      <c r="O107" s="30"/>
    </row>
    <row r="108" spans="1:15" s="28" customFormat="1">
      <c r="A108" s="33"/>
      <c r="B108" s="38"/>
      <c r="C108" s="36"/>
      <c r="D108" s="36"/>
      <c r="E108" s="37"/>
      <c r="F108" s="36"/>
      <c r="G108" s="48"/>
      <c r="H108" s="17"/>
      <c r="I108" s="17"/>
      <c r="J108" s="33"/>
      <c r="K108" s="30"/>
      <c r="L108" s="30"/>
      <c r="M108" s="30"/>
      <c r="N108" s="30"/>
      <c r="O108" s="30"/>
    </row>
    <row r="109" spans="1:15" s="28" customFormat="1">
      <c r="A109" s="33"/>
      <c r="B109" s="38"/>
      <c r="C109" s="36"/>
      <c r="D109" s="36"/>
      <c r="E109" s="37"/>
      <c r="F109" s="36"/>
      <c r="G109" s="48"/>
      <c r="H109" s="17"/>
      <c r="I109" s="17"/>
      <c r="J109" s="33"/>
      <c r="K109" s="30"/>
      <c r="L109" s="30"/>
      <c r="M109" s="30"/>
      <c r="N109" s="30"/>
      <c r="O109" s="30"/>
    </row>
    <row r="110" spans="1:15" s="28" customFormat="1">
      <c r="A110" s="33"/>
      <c r="B110" s="38"/>
      <c r="C110" s="36"/>
      <c r="D110" s="36"/>
      <c r="E110" s="37"/>
      <c r="F110" s="36"/>
      <c r="G110" s="48"/>
      <c r="H110" s="17"/>
      <c r="I110" s="17"/>
      <c r="J110" s="33"/>
      <c r="K110" s="30"/>
      <c r="L110" s="30"/>
      <c r="M110" s="30"/>
      <c r="N110" s="30"/>
      <c r="O110" s="30"/>
    </row>
    <row r="111" spans="1:15" s="28" customFormat="1">
      <c r="A111" s="33"/>
      <c r="B111" s="38"/>
      <c r="C111" s="36"/>
      <c r="D111" s="36"/>
      <c r="E111" s="37"/>
      <c r="F111" s="36"/>
      <c r="G111" s="48"/>
      <c r="H111" s="17"/>
      <c r="I111" s="17"/>
      <c r="J111" s="33"/>
      <c r="K111" s="30"/>
      <c r="L111" s="30"/>
      <c r="M111" s="30"/>
      <c r="N111" s="30"/>
      <c r="O111" s="30"/>
    </row>
    <row r="112" spans="1:15" s="28" customFormat="1">
      <c r="A112" s="33"/>
      <c r="B112" s="38"/>
      <c r="C112" s="36"/>
      <c r="D112" s="36"/>
      <c r="E112" s="37"/>
      <c r="F112" s="36"/>
      <c r="G112" s="48"/>
      <c r="H112" s="17"/>
      <c r="I112" s="17"/>
      <c r="J112" s="33"/>
      <c r="K112" s="30"/>
      <c r="L112" s="30"/>
      <c r="M112" s="30"/>
      <c r="N112" s="30"/>
      <c r="O112" s="30"/>
    </row>
    <row r="113" spans="1:15" s="28" customFormat="1">
      <c r="A113" s="33"/>
      <c r="B113" s="38"/>
      <c r="C113" s="36"/>
      <c r="D113" s="36"/>
      <c r="E113" s="37"/>
      <c r="F113" s="36"/>
      <c r="G113" s="48"/>
      <c r="H113" s="17"/>
      <c r="I113" s="17"/>
      <c r="J113" s="33"/>
      <c r="K113" s="30"/>
      <c r="L113" s="30"/>
      <c r="M113" s="30"/>
      <c r="N113" s="30"/>
      <c r="O113" s="30"/>
    </row>
    <row r="114" spans="1:15" s="28" customFormat="1">
      <c r="A114" s="33"/>
      <c r="B114" s="38"/>
      <c r="C114" s="36"/>
      <c r="D114" s="36"/>
      <c r="E114" s="37"/>
      <c r="F114" s="36"/>
      <c r="G114" s="48"/>
      <c r="H114" s="17"/>
      <c r="I114" s="17"/>
      <c r="J114" s="33"/>
      <c r="K114" s="30"/>
      <c r="L114" s="30"/>
      <c r="M114" s="30"/>
      <c r="N114" s="30"/>
      <c r="O114" s="30"/>
    </row>
    <row r="115" spans="1:15" s="28" customFormat="1" ht="12.6" thickBot="1">
      <c r="A115" s="33"/>
      <c r="B115" s="39"/>
      <c r="C115" s="40"/>
      <c r="D115" s="40"/>
      <c r="E115" s="41"/>
      <c r="F115" s="40"/>
      <c r="G115" s="49"/>
      <c r="H115" s="17"/>
      <c r="I115" s="17"/>
      <c r="J115" s="33"/>
      <c r="K115" s="30"/>
      <c r="L115" s="30"/>
      <c r="M115" s="30"/>
      <c r="N115" s="30"/>
      <c r="O115" s="30"/>
    </row>
    <row r="116" spans="1:15" s="28" customFormat="1" ht="12.6" thickBot="1">
      <c r="A116" s="33"/>
      <c r="B116" s="31"/>
      <c r="C116" s="31"/>
      <c r="D116" s="31"/>
      <c r="E116" s="31"/>
      <c r="F116" s="31"/>
      <c r="G116" s="31"/>
      <c r="H116" s="31"/>
      <c r="I116" s="31"/>
      <c r="J116" s="33"/>
      <c r="K116" s="30"/>
      <c r="L116" s="30"/>
      <c r="M116" s="30"/>
      <c r="N116" s="30"/>
      <c r="O116" s="30"/>
    </row>
    <row r="117" spans="1:15" s="28" customFormat="1" ht="16.2" thickBot="1">
      <c r="A117" s="1"/>
      <c r="B117" s="153" t="s">
        <v>463</v>
      </c>
      <c r="C117" s="154"/>
      <c r="D117" s="155"/>
      <c r="E117" s="149" t="s">
        <v>464</v>
      </c>
      <c r="F117" s="150"/>
      <c r="G117" s="151"/>
      <c r="H117" s="17"/>
      <c r="I117" s="17"/>
      <c r="J117" s="33"/>
      <c r="K117" s="30"/>
      <c r="L117" s="30"/>
      <c r="M117" s="30"/>
      <c r="N117" s="30"/>
      <c r="O117" s="30"/>
    </row>
    <row r="118" spans="1:15" s="28" customFormat="1" ht="12.6" thickBot="1">
      <c r="A118" s="1"/>
      <c r="B118" s="74" t="s">
        <v>460</v>
      </c>
      <c r="C118" s="8" t="s">
        <v>3</v>
      </c>
      <c r="D118" s="8" t="s">
        <v>0</v>
      </c>
      <c r="E118" s="84" t="s">
        <v>462</v>
      </c>
      <c r="F118" s="44" t="s">
        <v>0</v>
      </c>
      <c r="G118" s="44" t="s">
        <v>428</v>
      </c>
      <c r="H118" s="17"/>
      <c r="I118" s="17"/>
      <c r="J118" s="33"/>
      <c r="K118" s="30"/>
      <c r="L118" s="30"/>
      <c r="M118" s="30"/>
      <c r="N118" s="30"/>
      <c r="O118" s="30"/>
    </row>
    <row r="119" spans="1:15" s="28" customFormat="1">
      <c r="A119" s="1"/>
      <c r="B119" s="138"/>
      <c r="C119" s="93"/>
      <c r="D119" s="111"/>
      <c r="E119" s="124"/>
      <c r="F119" s="89"/>
      <c r="G119" s="112"/>
      <c r="H119" s="17"/>
      <c r="I119" s="17"/>
      <c r="J119" s="4"/>
      <c r="K119" s="30"/>
      <c r="L119" s="30"/>
      <c r="M119" s="30"/>
      <c r="N119" s="65"/>
      <c r="O119" s="30"/>
    </row>
    <row r="120" spans="1:15" s="28" customFormat="1">
      <c r="A120" s="1"/>
      <c r="B120" s="139"/>
      <c r="C120" s="57"/>
      <c r="D120" s="54"/>
      <c r="E120" s="38"/>
      <c r="F120" s="36"/>
      <c r="G120" s="51"/>
      <c r="H120" s="17"/>
      <c r="I120" s="17"/>
      <c r="J120" s="33"/>
      <c r="K120" s="30"/>
      <c r="L120" s="30"/>
      <c r="M120" s="30"/>
      <c r="N120" s="30"/>
      <c r="O120" s="30"/>
    </row>
    <row r="121" spans="1:15" s="28" customFormat="1">
      <c r="A121" s="33"/>
      <c r="B121" s="50"/>
      <c r="C121" s="57"/>
      <c r="D121" s="54"/>
      <c r="E121" s="38"/>
      <c r="F121" s="36"/>
      <c r="G121" s="51"/>
      <c r="H121" s="17"/>
      <c r="I121" s="17"/>
      <c r="J121" s="33"/>
      <c r="K121" s="30"/>
      <c r="L121" s="30"/>
      <c r="M121" s="30"/>
      <c r="N121" s="30"/>
      <c r="O121" s="30"/>
    </row>
    <row r="122" spans="1:15" s="28" customFormat="1">
      <c r="A122" s="33"/>
      <c r="B122" s="50"/>
      <c r="C122" s="57"/>
      <c r="D122" s="54"/>
      <c r="E122" s="38"/>
      <c r="F122" s="36"/>
      <c r="G122" s="51"/>
      <c r="H122" s="17"/>
      <c r="I122" s="17"/>
      <c r="J122" s="33"/>
      <c r="K122" s="30"/>
      <c r="L122" s="30"/>
      <c r="M122" s="30"/>
      <c r="N122" s="30"/>
      <c r="O122" s="30"/>
    </row>
    <row r="123" spans="1:15">
      <c r="B123" s="50"/>
      <c r="C123" s="57"/>
      <c r="D123" s="54"/>
      <c r="E123" s="38"/>
      <c r="F123" s="36"/>
      <c r="G123" s="51"/>
      <c r="H123" s="17"/>
      <c r="I123" s="17"/>
    </row>
    <row r="124" spans="1:15">
      <c r="B124" s="50"/>
      <c r="C124" s="57"/>
      <c r="D124" s="54"/>
      <c r="E124" s="38"/>
      <c r="F124" s="36"/>
      <c r="G124" s="51"/>
      <c r="H124" s="17"/>
      <c r="I124" s="17"/>
    </row>
    <row r="125" spans="1:15">
      <c r="B125" s="50"/>
      <c r="C125" s="57"/>
      <c r="D125" s="54"/>
      <c r="E125" s="38"/>
      <c r="F125" s="36"/>
      <c r="G125" s="51"/>
      <c r="H125" s="17"/>
      <c r="I125" s="17"/>
    </row>
    <row r="126" spans="1:15">
      <c r="B126" s="50"/>
      <c r="C126" s="57"/>
      <c r="D126" s="54"/>
      <c r="E126" s="38"/>
      <c r="F126" s="36"/>
      <c r="G126" s="51"/>
      <c r="H126" s="17"/>
      <c r="I126" s="17"/>
    </row>
    <row r="127" spans="1:15">
      <c r="B127" s="50"/>
      <c r="C127" s="57"/>
      <c r="D127" s="54"/>
      <c r="E127" s="38"/>
      <c r="F127" s="36"/>
      <c r="G127" s="51"/>
      <c r="H127" s="17"/>
      <c r="I127" s="17"/>
    </row>
    <row r="128" spans="1:15" ht="12.6" thickBot="1">
      <c r="B128" s="42"/>
      <c r="C128" s="55"/>
      <c r="D128" s="56"/>
      <c r="E128" s="39"/>
      <c r="F128" s="40"/>
      <c r="G128" s="52"/>
      <c r="H128" s="17"/>
      <c r="I128" s="17"/>
    </row>
    <row r="129" spans="1:3" ht="12.6" thickBot="1"/>
    <row r="130" spans="1:3" ht="16.2" thickBot="1">
      <c r="B130" s="182" t="s">
        <v>511</v>
      </c>
      <c r="C130" s="183"/>
    </row>
    <row r="131" spans="1:3" ht="13.8" thickBot="1">
      <c r="B131" s="87" t="s">
        <v>512</v>
      </c>
      <c r="C131" s="87" t="s">
        <v>831</v>
      </c>
    </row>
    <row r="132" spans="1:3">
      <c r="A132" s="33">
        <v>1</v>
      </c>
      <c r="B132" s="140"/>
      <c r="C132" s="141"/>
    </row>
    <row r="133" spans="1:3">
      <c r="A133" s="33">
        <v>2</v>
      </c>
      <c r="B133" s="113"/>
      <c r="C133" s="114"/>
    </row>
    <row r="134" spans="1:3">
      <c r="A134" s="33">
        <v>3</v>
      </c>
      <c r="B134" s="113"/>
      <c r="C134" s="114"/>
    </row>
    <row r="135" spans="1:3">
      <c r="A135" s="33">
        <v>4</v>
      </c>
      <c r="B135" s="113"/>
      <c r="C135" s="114"/>
    </row>
    <row r="136" spans="1:3">
      <c r="A136" s="33">
        <v>5</v>
      </c>
      <c r="B136" s="113"/>
      <c r="C136" s="114"/>
    </row>
    <row r="137" spans="1:3">
      <c r="A137" s="33">
        <v>6</v>
      </c>
      <c r="B137" s="113"/>
      <c r="C137" s="114"/>
    </row>
    <row r="138" spans="1:3">
      <c r="A138" s="33">
        <v>7</v>
      </c>
      <c r="B138" s="113"/>
      <c r="C138" s="114"/>
    </row>
    <row r="139" spans="1:3">
      <c r="A139" s="33">
        <v>8</v>
      </c>
      <c r="B139" s="113"/>
      <c r="C139" s="114"/>
    </row>
    <row r="140" spans="1:3">
      <c r="A140" s="33">
        <v>9</v>
      </c>
      <c r="B140" s="113"/>
      <c r="C140" s="114"/>
    </row>
    <row r="141" spans="1:3" ht="12.6" thickBot="1">
      <c r="A141" s="33">
        <v>10</v>
      </c>
      <c r="B141" s="115"/>
      <c r="C141" s="116"/>
    </row>
    <row r="142" spans="1:3"/>
    <row r="143" spans="1:3"/>
    <row r="144" spans="1:3"/>
    <row r="145" spans="1:9"/>
    <row r="146" spans="1:9"/>
    <row r="147" spans="1:9"/>
    <row r="148" spans="1:9"/>
    <row r="149" spans="1:9"/>
    <row r="150" spans="1:9"/>
    <row r="151" spans="1:9"/>
    <row r="152" spans="1:9"/>
    <row r="153" spans="1:9"/>
    <row r="154" spans="1:9"/>
    <row r="155" spans="1:9">
      <c r="A155" s="88"/>
      <c r="B155" s="88"/>
      <c r="C155" s="88"/>
      <c r="D155" s="88"/>
      <c r="E155" s="88"/>
      <c r="F155" s="88"/>
      <c r="G155" s="26"/>
      <c r="H155" s="26"/>
      <c r="I155" s="26"/>
    </row>
    <row r="156" spans="1:9">
      <c r="A156" s="88"/>
      <c r="B156" s="88"/>
      <c r="C156" s="88"/>
      <c r="D156" s="88"/>
      <c r="E156" s="88"/>
      <c r="F156" s="88"/>
      <c r="G156" s="26"/>
      <c r="H156" s="26"/>
      <c r="I156" s="26"/>
    </row>
    <row r="157" spans="1:9">
      <c r="A157" s="88"/>
      <c r="B157" s="88"/>
      <c r="C157" s="88"/>
      <c r="D157" s="88"/>
      <c r="E157" s="88"/>
      <c r="F157" s="88"/>
      <c r="G157" s="26"/>
      <c r="H157" s="26"/>
      <c r="I157" s="26"/>
    </row>
    <row r="158" spans="1:9">
      <c r="A158" s="88"/>
      <c r="B158" s="88"/>
      <c r="C158" s="88"/>
      <c r="D158" s="88"/>
      <c r="E158" s="88"/>
      <c r="F158" s="88"/>
      <c r="G158" s="26"/>
      <c r="H158" s="26"/>
      <c r="I158" s="26"/>
    </row>
    <row r="159" spans="1:9">
      <c r="A159" s="88"/>
      <c r="B159" s="88"/>
      <c r="C159" s="88"/>
      <c r="D159" s="88"/>
      <c r="E159" s="88"/>
      <c r="F159" s="88"/>
      <c r="G159" s="26"/>
      <c r="H159" s="26"/>
      <c r="I159" s="26"/>
    </row>
    <row r="160" spans="1:9">
      <c r="A160" s="88"/>
      <c r="B160" s="88"/>
      <c r="C160" s="88"/>
      <c r="D160" s="88"/>
      <c r="E160" s="88"/>
      <c r="F160" s="88"/>
      <c r="G160" s="26"/>
      <c r="H160" s="26"/>
      <c r="I160" s="26"/>
    </row>
    <row r="161"/>
    <row r="162"/>
    <row r="163"/>
  </sheetData>
  <sheetProtection password="C313" sheet="1" objects="1" scenarios="1"/>
  <dataConsolidate/>
  <mergeCells count="38">
    <mergeCell ref="J87:J89"/>
    <mergeCell ref="B103:I103"/>
    <mergeCell ref="B104:I104"/>
    <mergeCell ref="B22:I22"/>
    <mergeCell ref="B130:C130"/>
    <mergeCell ref="B117:D117"/>
    <mergeCell ref="E117:G117"/>
    <mergeCell ref="B102:C102"/>
    <mergeCell ref="G95:I95"/>
    <mergeCell ref="B74:F74"/>
    <mergeCell ref="G74:I74"/>
    <mergeCell ref="B61:I61"/>
    <mergeCell ref="B87:I87"/>
    <mergeCell ref="C88:F88"/>
    <mergeCell ref="A2:I2"/>
    <mergeCell ref="B60:I60"/>
    <mergeCell ref="B30:I30"/>
    <mergeCell ref="B15:I15"/>
    <mergeCell ref="B101:I101"/>
    <mergeCell ref="G96:I96"/>
    <mergeCell ref="G97:I97"/>
    <mergeCell ref="G98:I98"/>
    <mergeCell ref="G99:I99"/>
    <mergeCell ref="G88:I88"/>
    <mergeCell ref="G89:I89"/>
    <mergeCell ref="G90:I90"/>
    <mergeCell ref="G91:I91"/>
    <mergeCell ref="G92:I92"/>
    <mergeCell ref="G93:I93"/>
    <mergeCell ref="G94:I94"/>
    <mergeCell ref="G5:H7"/>
    <mergeCell ref="B17:I17"/>
    <mergeCell ref="B58:I58"/>
    <mergeCell ref="B31:I31"/>
    <mergeCell ref="B28:I28"/>
    <mergeCell ref="D26:E26"/>
    <mergeCell ref="B44:F44"/>
    <mergeCell ref="G44:I44"/>
  </mergeCells>
  <dataValidations xWindow="371" yWindow="457" count="34">
    <dataValidation type="list" allowBlank="1" showInputMessage="1" showErrorMessage="1" sqref="C7">
      <formula1>Alertas</formula1>
    </dataValidation>
    <dataValidation type="textLength" operator="lessThanOrEqual" allowBlank="1" showInputMessage="1" showErrorMessage="1" error="La longitud mínima es de 1 caracter y máxima de 200." prompt="La longitud mínima es de 1 caracter y máxima de 200." sqref="B106:D115 G46:G55 B33:D42 G76:G85 B63:D72 E119:E128 B19:D19">
      <formula1>200</formula1>
    </dataValidation>
    <dataValidation type="textLength" operator="equal" allowBlank="1" showInputMessage="1" showErrorMessage="1" error="La longitud es de 12 caracteres." prompt="La longitud es de 12 caracteres." sqref="H46:H55 D46:D55 D76:D85 H76:H85 D119:D128 F119:F128 C9">
      <formula1>12</formula1>
    </dataValidation>
    <dataValidation type="textLength" operator="equal" allowBlank="1" showInputMessage="1" showErrorMessage="1" error="La fecha debe ser menor al día de hoy y con el formato DD/MM/YYYY" prompt="La fecha debe ser menor al día de hoy y con el formato DD/MM/YYYY" sqref="C46:C55 C76:C85 C119:C128">
      <formula1>10</formula1>
    </dataValidation>
    <dataValidation type="textLength" operator="lessThanOrEqual" allowBlank="1" showInputMessage="1" showErrorMessage="1" error="La longitud mínima es de 1 caracter y máxima de 254." prompt="La longitud mínima es de 1 caracter y máxima de 254." sqref="B46:B55 B76:B85 B119:B128">
      <formula1>254</formula1>
    </dataValidation>
    <dataValidation type="textLength" operator="lessThanOrEqual" allowBlank="1" showInputMessage="1" showErrorMessage="1" error="La longitud mínima es de 1 caracter y máxima de 40." prompt="La longitud mínima es de 1 caracter y máxima de 40." sqref="I46:I55 I76:I85 G119:G128">
      <formula1>40</formula1>
    </dataValidation>
    <dataValidation type="list" allowBlank="1" showInputMessage="1" showErrorMessage="1" error="Selecciona una opción de la lista." prompt="Selecciona una opción de la lista." sqref="E76:E85 H33:H42 E46:E55 H63:H72 H19">
      <formula1>Paises</formula1>
    </dataValidation>
    <dataValidation type="textLength" operator="equal" allowBlank="1" showInputMessage="1" showErrorMessage="1" error="La longitud es de 18 caracteres." prompt="La longitud es de 18 caracteres." sqref="G107:G115 G33:G42 G63:G72 G19">
      <formula1>18</formula1>
    </dataValidation>
    <dataValidation type="textLength" operator="equal" allowBlank="1" showInputMessage="1" showErrorMessage="1" error="La longitud es de 13 caracteres." prompt="La longitud es de 13 caracteres." sqref="F106:F115 F33:F42 F63:F72 F19">
      <formula1>13</formula1>
    </dataValidation>
    <dataValidation type="list" allowBlank="1" showInputMessage="1" showErrorMessage="1" error="Selecciona una opción de la lista." prompt="Selecciona una opción de la lista." sqref="E6">
      <formula1>Prioridades</formula1>
    </dataValidation>
    <dataValidation type="textLength" allowBlank="1" showInputMessage="1" showErrorMessage="1" error="La longitud deb ser de 13 caracteres." prompt="La longitud es de 12 a 13 caracteres." sqref="C4">
      <formula1>12</formula1>
      <formula2>13</formula2>
    </dataValidation>
    <dataValidation type="textLength" operator="equal" allowBlank="1" showInputMessage="1" showErrorMessage="1" error="La longitud es de 6 dígitos" prompt="La longitud es de 6 dígitos" sqref="C5">
      <formula1>6</formula1>
    </dataValidation>
    <dataValidation type="textLength" operator="lessThanOrEqual" allowBlank="1" showInputMessage="1" showErrorMessage="1" error="La longitud mínima es de 1 caracter y la máxima es de 14." prompt="La longitud mínima es de 1 caracter y la máxima es de 14." sqref="C6">
      <formula1>14</formula1>
    </dataValidation>
    <dataValidation type="textLength" allowBlank="1" showInputMessage="1" showErrorMessage="1" error="La longitud mínima es de 6 caracteres y la máxima es de 14." prompt="La longitud mínima es de 6 caracteres y la máxima es de 14." sqref="C12">
      <formula1>6</formula1>
      <formula2>14</formula2>
    </dataValidation>
    <dataValidation type="textLength" operator="lessThanOrEqual" allowBlank="1" showInputMessage="1" showErrorMessage="1" error="La longitud mínima es de 1 caracteres y la máxima es de 3000." prompt="La longitud mínima es de 1 caracteres y la máxima es de 3000." sqref="E7">
      <formula1>3000</formula1>
    </dataValidation>
    <dataValidation type="textLength" operator="lessThan" allowBlank="1" showInputMessage="1" showErrorMessage="1" error="La longitud mínima es de 1 caracteres y la máxima es de 3000." prompt="La longitud mínima es de 1 caracteres y la máxima es de 3000." sqref="C13">
      <formula1>3000</formula1>
    </dataValidation>
    <dataValidation type="whole" operator="equal" allowBlank="1" showInputMessage="1" showErrorMessage="1" errorTitle="Exento" promptTitle="Exento" sqref="G8:G14">
      <formula1>1</formula1>
    </dataValidation>
    <dataValidation type="textLength" operator="lessThanOrEqual" allowBlank="1" showInputMessage="1" showErrorMessage="1" sqref="C10">
      <formula1>12</formula1>
    </dataValidation>
    <dataValidation type="textLength" operator="lessThanOrEqual" allowBlank="1" showInputMessage="1" showErrorMessage="1" sqref="E8:E14 C8">
      <formula1>3000</formula1>
    </dataValidation>
    <dataValidation type="textLength" operator="lessThan" allowBlank="1" showInputMessage="1" showErrorMessage="1" sqref="C14">
      <formula1>3000</formula1>
    </dataValidation>
    <dataValidation allowBlank="1" sqref="B131:C131 A161:A527 G100:I100 E165:E529 B161:D526 F161:I526 F89:F100 A28:A29 A117:A120 F86:I86 D102:I102 B129:E129 G88:G89 A124:A131 J123:AX1048576 D130:E130 A142:C154 D132:E154 F129:I154 A22 J1:AX22"/>
    <dataValidation type="date" allowBlank="1" showInputMessage="1" showErrorMessage="1" error="La fecha no puede se posterior al día de hoy. Formato dd/mm/aaaa" prompt="La fecha no puede se posterior al día de hoy. Formato dd/mm/aaaa" sqref="E106:E115 E33:E42 E63:E72 E19">
      <formula1>1/1/1900</formula1>
      <formula2>EDATE(NOW(),-12)</formula2>
    </dataValidation>
    <dataValidation type="list" allowBlank="1" showInputMessage="1" showErrorMessage="1" error="Selecciona una opción de la lista." prompt="Selecciona una opción de la lista." sqref="I19">
      <formula1>Actividades</formula1>
    </dataValidation>
    <dataValidation type="date" allowBlank="1" showInputMessage="1" showErrorMessage="1" promptTitle="Fecha de operación o acto" prompt="La fecha debe ser menor al día de hoy" sqref="C24">
      <formula1>41518</formula1>
      <formula2>NOW()</formula2>
    </dataValidation>
    <dataValidation type="list" allowBlank="1" sqref="B132:B141">
      <formula1>Monedas</formula1>
    </dataValidation>
    <dataValidation type="decimal" allowBlank="1" showInputMessage="1" sqref="C132:C141">
      <formula1>0</formula1>
      <formula2>99999999999999.9</formula2>
    </dataValidation>
    <dataValidation type="list" allowBlank="1" showInputMessage="1" showErrorMessage="1" sqref="C90:C99">
      <formula1>TipoInm</formula1>
    </dataValidation>
    <dataValidation type="textLength" allowBlank="1" showInputMessage="1" prompt="Longitud de mensaje_x000a_minima 1 y maxima 3000" sqref="G90:I99">
      <formula1>1</formula1>
      <formula2>3000</formula2>
    </dataValidation>
    <dataValidation type="list" allowBlank="1" showInputMessage="1" showErrorMessage="1" error="El número debe estar entre 0 y 9999999999999.99" sqref="F76:F85 F46:F55">
      <formula1>Giros</formula1>
    </dataValidation>
    <dataValidation type="list" allowBlank="1" showInputMessage="1" showErrorMessage="1" error="El número debe estar entre 0 y 9999999999999.99" sqref="I33:I42 I63:I72">
      <formula1>Actividades</formula1>
    </dataValidation>
    <dataValidation operator="equal" allowBlank="1" showInputMessage="1" showErrorMessage="1" errorTitle="Exento" promptTitle="Exento" sqref="I7"/>
    <dataValidation type="list" operator="equal" allowBlank="1" showInputMessage="1" showErrorMessage="1" error="La longitud es de 12 caracteres." sqref="C26">
      <formula1>tipoOtorgamiento</formula1>
    </dataValidation>
    <dataValidation type="list" allowBlank="1" showInputMessage="1" showErrorMessage="1" sqref="B90:B99">
      <formula1>tipoGarantia</formula1>
    </dataValidation>
    <dataValidation type="decimal" allowBlank="1" showInputMessage="1" showErrorMessage="1" sqref="D90:D99">
      <formula1>0</formula1>
      <formula2>99999999999999.9</formula2>
    </dataValidation>
  </dataValidations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35" r:id="rId5" name="BotonGenerarXml">
          <controlPr autoLine="0" r:id="rId6">
            <anchor moveWithCells="1">
              <from>
                <xdr:col>6</xdr:col>
                <xdr:colOff>213360</xdr:colOff>
                <xdr:row>142</xdr:row>
                <xdr:rowOff>114300</xdr:rowOff>
              </from>
              <to>
                <xdr:col>8</xdr:col>
                <xdr:colOff>731520</xdr:colOff>
                <xdr:row>147</xdr:row>
                <xdr:rowOff>60960</xdr:rowOff>
              </to>
            </anchor>
          </controlPr>
        </control>
      </mc:Choice>
      <mc:Fallback>
        <control shapeId="1035" r:id="rId5" name="BotonGenerarXm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F249"/>
  <sheetViews>
    <sheetView zoomScaleNormal="100" workbookViewId="0"/>
  </sheetViews>
  <sheetFormatPr baseColWidth="10" defaultColWidth="26.28515625" defaultRowHeight="10.199999999999999"/>
  <cols>
    <col min="1" max="6" width="26.28515625" style="66"/>
    <col min="7" max="7" width="44.7109375" style="66" customWidth="1"/>
    <col min="8" max="55" width="26.28515625" style="66"/>
    <col min="56" max="56" width="26.28515625" style="67"/>
    <col min="57" max="57" width="26.28515625" style="66"/>
    <col min="58" max="58" width="26.28515625" style="67"/>
    <col min="59" max="59" width="26.28515625" style="66"/>
    <col min="60" max="60" width="26.28515625" style="67"/>
    <col min="61" max="61" width="26.28515625" style="66"/>
    <col min="62" max="62" width="26.28515625" style="67"/>
    <col min="63" max="81" width="26.28515625" style="66"/>
    <col min="82" max="82" width="26.85546875" style="66" customWidth="1"/>
    <col min="83" max="16384" width="26.28515625" style="66"/>
  </cols>
  <sheetData>
    <row r="1" spans="1:84">
      <c r="A1" s="66" t="s">
        <v>835</v>
      </c>
      <c r="C1" s="66" t="s">
        <v>5</v>
      </c>
      <c r="E1" s="66" t="s">
        <v>468</v>
      </c>
      <c r="G1" s="66" t="s">
        <v>468</v>
      </c>
      <c r="Z1" s="66" t="s">
        <v>254</v>
      </c>
      <c r="AB1" s="66" t="s">
        <v>429</v>
      </c>
      <c r="AT1" s="67"/>
      <c r="AU1" s="67"/>
      <c r="AV1" s="67"/>
      <c r="AW1" s="67"/>
      <c r="AZ1" s="67"/>
      <c r="BA1" s="67"/>
      <c r="BB1" s="67"/>
      <c r="BC1" s="67"/>
      <c r="BE1" s="67"/>
      <c r="BG1" s="67"/>
      <c r="BI1" s="67"/>
      <c r="BJ1" s="67" t="s">
        <v>432</v>
      </c>
      <c r="BK1" s="67"/>
      <c r="BL1" s="67"/>
      <c r="BO1" s="67"/>
      <c r="BQ1" s="67"/>
      <c r="BS1" s="67"/>
      <c r="BU1" s="68"/>
      <c r="CA1" s="67"/>
      <c r="CD1" s="67" t="s">
        <v>485</v>
      </c>
      <c r="CF1" s="67" t="s">
        <v>489</v>
      </c>
    </row>
    <row r="2" spans="1:84">
      <c r="A2" s="66" t="s">
        <v>836</v>
      </c>
      <c r="C2" s="66" t="s">
        <v>6</v>
      </c>
      <c r="E2" s="66" t="s">
        <v>516</v>
      </c>
      <c r="G2" s="66" t="s">
        <v>682</v>
      </c>
      <c r="Z2" s="66" t="s">
        <v>255</v>
      </c>
      <c r="AB2" s="66" t="s">
        <v>430</v>
      </c>
      <c r="AT2" s="67"/>
      <c r="AU2" s="67"/>
      <c r="AV2" s="67"/>
      <c r="AW2" s="67"/>
      <c r="AZ2" s="67"/>
      <c r="BA2" s="67"/>
      <c r="BB2" s="67"/>
      <c r="BC2" s="67"/>
      <c r="BE2" s="67"/>
      <c r="BG2" s="67"/>
      <c r="BI2" s="67"/>
      <c r="BJ2" s="67" t="s">
        <v>433</v>
      </c>
      <c r="BK2" s="67"/>
      <c r="BL2" s="67"/>
      <c r="BO2" s="67"/>
      <c r="BQ2" s="67"/>
      <c r="BS2" s="67"/>
      <c r="BU2" s="68"/>
      <c r="CA2" s="67"/>
      <c r="CD2" s="67" t="s">
        <v>486</v>
      </c>
      <c r="CF2" s="67" t="s">
        <v>490</v>
      </c>
    </row>
    <row r="3" spans="1:84">
      <c r="A3" s="66" t="s">
        <v>837</v>
      </c>
      <c r="C3" s="66" t="s">
        <v>7</v>
      </c>
      <c r="E3" s="66" t="s">
        <v>517</v>
      </c>
      <c r="G3" s="66" t="s">
        <v>683</v>
      </c>
      <c r="Z3" s="66" t="s">
        <v>256</v>
      </c>
      <c r="AT3" s="67"/>
      <c r="AU3" s="67"/>
      <c r="AZ3" s="67"/>
      <c r="BA3" s="67"/>
      <c r="BB3" s="67"/>
      <c r="BC3" s="67"/>
      <c r="BE3" s="67"/>
      <c r="BG3" s="67"/>
      <c r="BI3" s="67"/>
      <c r="BJ3" s="67" t="s">
        <v>434</v>
      </c>
      <c r="BK3" s="67"/>
      <c r="BO3" s="67"/>
      <c r="BQ3" s="67"/>
      <c r="BS3" s="67"/>
      <c r="BU3" s="68"/>
      <c r="CA3" s="67"/>
      <c r="CF3" s="67" t="s">
        <v>491</v>
      </c>
    </row>
    <row r="4" spans="1:84">
      <c r="A4" s="66" t="s">
        <v>838</v>
      </c>
      <c r="C4" s="66" t="s">
        <v>8</v>
      </c>
      <c r="E4" s="66" t="s">
        <v>518</v>
      </c>
      <c r="G4" s="66" t="s">
        <v>684</v>
      </c>
      <c r="Z4" s="66" t="s">
        <v>257</v>
      </c>
      <c r="AZ4" s="67"/>
      <c r="BA4" s="67"/>
      <c r="BE4" s="67"/>
      <c r="BG4" s="67"/>
      <c r="BI4" s="67"/>
      <c r="BJ4" s="67" t="s">
        <v>435</v>
      </c>
      <c r="BK4" s="67"/>
      <c r="BO4" s="67"/>
      <c r="BQ4" s="67"/>
      <c r="BU4" s="68"/>
      <c r="CA4" s="67"/>
      <c r="CF4" s="67" t="s">
        <v>492</v>
      </c>
    </row>
    <row r="5" spans="1:84">
      <c r="A5" s="66" t="s">
        <v>839</v>
      </c>
      <c r="C5" s="66" t="s">
        <v>9</v>
      </c>
      <c r="E5" s="66" t="s">
        <v>519</v>
      </c>
      <c r="G5" s="66" t="s">
        <v>685</v>
      </c>
      <c r="Z5" s="66" t="s">
        <v>258</v>
      </c>
      <c r="BE5" s="67"/>
      <c r="BI5" s="67"/>
      <c r="BJ5" s="67" t="s">
        <v>436</v>
      </c>
      <c r="BK5" s="67"/>
      <c r="BU5" s="68"/>
      <c r="CF5" s="67" t="s">
        <v>493</v>
      </c>
    </row>
    <row r="6" spans="1:84">
      <c r="A6" s="66" t="s">
        <v>840</v>
      </c>
      <c r="C6" s="66" t="s">
        <v>10</v>
      </c>
      <c r="E6" s="66" t="s">
        <v>520</v>
      </c>
      <c r="G6" s="66" t="s">
        <v>686</v>
      </c>
      <c r="Z6" s="66" t="s">
        <v>259</v>
      </c>
      <c r="BE6" s="67"/>
      <c r="BI6" s="67"/>
      <c r="BJ6" s="67" t="s">
        <v>437</v>
      </c>
      <c r="BK6" s="67"/>
      <c r="BU6" s="68"/>
      <c r="CF6" s="67" t="s">
        <v>494</v>
      </c>
    </row>
    <row r="7" spans="1:84">
      <c r="A7" s="66" t="s">
        <v>853</v>
      </c>
      <c r="C7" s="66" t="s">
        <v>11</v>
      </c>
      <c r="E7" s="66" t="s">
        <v>521</v>
      </c>
      <c r="G7" s="66" t="s">
        <v>687</v>
      </c>
      <c r="Z7" s="66" t="s">
        <v>260</v>
      </c>
      <c r="BE7" s="67"/>
      <c r="BI7" s="67"/>
      <c r="BJ7" s="67" t="s">
        <v>438</v>
      </c>
      <c r="BK7" s="67"/>
      <c r="BU7" s="68"/>
      <c r="CF7" s="67" t="s">
        <v>495</v>
      </c>
    </row>
    <row r="8" spans="1:84">
      <c r="A8" s="66" t="s">
        <v>841</v>
      </c>
      <c r="C8" s="66" t="s">
        <v>12</v>
      </c>
      <c r="E8" s="66" t="s">
        <v>522</v>
      </c>
      <c r="G8" s="66" t="s">
        <v>688</v>
      </c>
      <c r="Z8" s="66" t="s">
        <v>261</v>
      </c>
      <c r="BE8" s="67"/>
      <c r="BI8" s="67"/>
      <c r="BJ8" s="67" t="s">
        <v>439</v>
      </c>
      <c r="BK8" s="67"/>
      <c r="BU8" s="68"/>
      <c r="CF8" s="67" t="s">
        <v>496</v>
      </c>
    </row>
    <row r="9" spans="1:84">
      <c r="A9" s="66" t="s">
        <v>842</v>
      </c>
      <c r="C9" s="66" t="s">
        <v>13</v>
      </c>
      <c r="E9" s="66" t="s">
        <v>523</v>
      </c>
      <c r="G9" s="66" t="s">
        <v>689</v>
      </c>
      <c r="Z9" s="66" t="s">
        <v>262</v>
      </c>
      <c r="BE9" s="67"/>
      <c r="BI9" s="67"/>
      <c r="BJ9" s="67" t="s">
        <v>440</v>
      </c>
      <c r="BK9" s="67"/>
      <c r="BU9" s="68"/>
      <c r="CF9" s="67" t="s">
        <v>497</v>
      </c>
    </row>
    <row r="10" spans="1:84">
      <c r="A10" s="66" t="s">
        <v>843</v>
      </c>
      <c r="C10" s="66" t="s">
        <v>14</v>
      </c>
      <c r="E10" s="66" t="s">
        <v>524</v>
      </c>
      <c r="G10" s="66" t="s">
        <v>690</v>
      </c>
      <c r="Z10" s="66" t="s">
        <v>263</v>
      </c>
      <c r="BJ10" s="67" t="s">
        <v>441</v>
      </c>
      <c r="BK10" s="67"/>
      <c r="BU10" s="68"/>
      <c r="CF10" s="67" t="s">
        <v>498</v>
      </c>
    </row>
    <row r="11" spans="1:84">
      <c r="A11" s="66" t="s">
        <v>844</v>
      </c>
      <c r="C11" s="66" t="s">
        <v>15</v>
      </c>
      <c r="E11" s="66" t="s">
        <v>525</v>
      </c>
      <c r="G11" s="66" t="s">
        <v>691</v>
      </c>
      <c r="Z11" s="66" t="s">
        <v>264</v>
      </c>
      <c r="BJ11" s="67" t="s">
        <v>442</v>
      </c>
      <c r="BK11" s="67"/>
      <c r="BU11" s="68"/>
      <c r="CF11" s="67" t="s">
        <v>499</v>
      </c>
    </row>
    <row r="12" spans="1:84">
      <c r="A12" s="66" t="s">
        <v>845</v>
      </c>
      <c r="C12" s="66" t="s">
        <v>16</v>
      </c>
      <c r="E12" s="66" t="s">
        <v>526</v>
      </c>
      <c r="G12" s="66" t="s">
        <v>692</v>
      </c>
      <c r="Z12" s="66" t="s">
        <v>265</v>
      </c>
      <c r="BJ12" s="67" t="s">
        <v>443</v>
      </c>
      <c r="BK12" s="67"/>
      <c r="BU12" s="68"/>
      <c r="CF12" s="67" t="s">
        <v>500</v>
      </c>
    </row>
    <row r="13" spans="1:84">
      <c r="A13" s="66" t="s">
        <v>846</v>
      </c>
      <c r="C13" s="66" t="s">
        <v>17</v>
      </c>
      <c r="E13" s="66" t="s">
        <v>527</v>
      </c>
      <c r="G13" s="66" t="s">
        <v>693</v>
      </c>
      <c r="Z13" s="66" t="s">
        <v>266</v>
      </c>
      <c r="BJ13" s="67" t="s">
        <v>444</v>
      </c>
      <c r="BK13" s="67"/>
      <c r="BU13" s="68"/>
      <c r="CF13" s="67" t="s">
        <v>514</v>
      </c>
    </row>
    <row r="14" spans="1:84">
      <c r="A14" s="66" t="s">
        <v>847</v>
      </c>
      <c r="C14" s="66" t="s">
        <v>18</v>
      </c>
      <c r="E14" s="66" t="s">
        <v>528</v>
      </c>
      <c r="G14" s="66" t="s">
        <v>694</v>
      </c>
      <c r="Z14" s="66" t="s">
        <v>267</v>
      </c>
      <c r="BJ14" s="67" t="s">
        <v>445</v>
      </c>
      <c r="BK14" s="67"/>
      <c r="BU14" s="68"/>
      <c r="CF14" s="67" t="s">
        <v>431</v>
      </c>
    </row>
    <row r="15" spans="1:84">
      <c r="A15" s="66" t="s">
        <v>848</v>
      </c>
      <c r="C15" s="66" t="s">
        <v>19</v>
      </c>
      <c r="E15" s="66" t="s">
        <v>529</v>
      </c>
      <c r="G15" s="66" t="s">
        <v>695</v>
      </c>
      <c r="Z15" s="66" t="s">
        <v>268</v>
      </c>
      <c r="BJ15" s="67" t="s">
        <v>446</v>
      </c>
      <c r="BK15" s="67"/>
      <c r="BU15" s="68"/>
    </row>
    <row r="16" spans="1:84">
      <c r="A16" s="66" t="s">
        <v>849</v>
      </c>
      <c r="C16" s="66" t="s">
        <v>20</v>
      </c>
      <c r="E16" s="66" t="s">
        <v>530</v>
      </c>
      <c r="G16" s="66" t="s">
        <v>696</v>
      </c>
      <c r="Z16" s="66" t="s">
        <v>269</v>
      </c>
      <c r="BJ16" s="67" t="s">
        <v>447</v>
      </c>
      <c r="BK16" s="67"/>
      <c r="BU16" s="68"/>
    </row>
    <row r="17" spans="1:73">
      <c r="A17" s="66" t="s">
        <v>850</v>
      </c>
      <c r="C17" s="66" t="s">
        <v>21</v>
      </c>
      <c r="E17" s="66" t="s">
        <v>531</v>
      </c>
      <c r="G17" s="66" t="s">
        <v>697</v>
      </c>
      <c r="Z17" s="66" t="s">
        <v>270</v>
      </c>
      <c r="BJ17" s="67" t="s">
        <v>448</v>
      </c>
      <c r="BK17" s="67"/>
      <c r="BU17" s="68"/>
    </row>
    <row r="18" spans="1:73">
      <c r="A18" s="66" t="s">
        <v>851</v>
      </c>
      <c r="C18" s="66" t="s">
        <v>22</v>
      </c>
      <c r="E18" s="66" t="s">
        <v>532</v>
      </c>
      <c r="G18" s="66" t="s">
        <v>698</v>
      </c>
      <c r="Z18" s="66" t="s">
        <v>271</v>
      </c>
      <c r="BJ18" s="67" t="s">
        <v>449</v>
      </c>
      <c r="BK18" s="67"/>
      <c r="BU18" s="68"/>
    </row>
    <row r="19" spans="1:73">
      <c r="A19" s="66" t="s">
        <v>852</v>
      </c>
      <c r="C19" s="66" t="s">
        <v>23</v>
      </c>
      <c r="E19" s="66" t="s">
        <v>533</v>
      </c>
      <c r="G19" s="66" t="s">
        <v>699</v>
      </c>
      <c r="Z19" s="66" t="s">
        <v>272</v>
      </c>
      <c r="BJ19" s="67" t="s">
        <v>450</v>
      </c>
      <c r="BK19" s="67"/>
      <c r="BU19" s="68"/>
    </row>
    <row r="20" spans="1:73">
      <c r="C20" s="66" t="s">
        <v>24</v>
      </c>
      <c r="E20" s="66" t="s">
        <v>534</v>
      </c>
      <c r="G20" s="66" t="s">
        <v>700</v>
      </c>
      <c r="Z20" s="66" t="s">
        <v>273</v>
      </c>
      <c r="BU20" s="68"/>
    </row>
    <row r="21" spans="1:73">
      <c r="C21" s="66" t="s">
        <v>25</v>
      </c>
      <c r="E21" s="66" t="s">
        <v>535</v>
      </c>
      <c r="G21" s="66" t="s">
        <v>701</v>
      </c>
      <c r="Z21" s="66" t="s">
        <v>274</v>
      </c>
      <c r="BU21" s="68"/>
    </row>
    <row r="22" spans="1:73">
      <c r="C22" s="66" t="s">
        <v>26</v>
      </c>
      <c r="E22" s="66" t="s">
        <v>536</v>
      </c>
      <c r="G22" s="66" t="s">
        <v>702</v>
      </c>
      <c r="Z22" s="66" t="s">
        <v>275</v>
      </c>
      <c r="BU22" s="68"/>
    </row>
    <row r="23" spans="1:73">
      <c r="C23" s="66" t="s">
        <v>27</v>
      </c>
      <c r="E23" s="66" t="s">
        <v>537</v>
      </c>
      <c r="G23" s="66" t="s">
        <v>703</v>
      </c>
      <c r="Z23" s="66" t="s">
        <v>276</v>
      </c>
      <c r="BU23" s="68"/>
    </row>
    <row r="24" spans="1:73">
      <c r="C24" s="66" t="s">
        <v>28</v>
      </c>
      <c r="E24" s="66" t="s">
        <v>538</v>
      </c>
      <c r="G24" s="66" t="s">
        <v>704</v>
      </c>
      <c r="Z24" s="66" t="s">
        <v>277</v>
      </c>
      <c r="BU24" s="68"/>
    </row>
    <row r="25" spans="1:73">
      <c r="C25" s="66" t="s">
        <v>29</v>
      </c>
      <c r="E25" s="66" t="s">
        <v>539</v>
      </c>
      <c r="G25" s="66" t="s">
        <v>705</v>
      </c>
      <c r="Z25" s="66" t="s">
        <v>278</v>
      </c>
      <c r="BU25" s="68"/>
    </row>
    <row r="26" spans="1:73">
      <c r="C26" s="66" t="s">
        <v>30</v>
      </c>
      <c r="E26" s="66" t="s">
        <v>540</v>
      </c>
      <c r="G26" s="66" t="s">
        <v>706</v>
      </c>
      <c r="Z26" s="66" t="s">
        <v>279</v>
      </c>
      <c r="BU26" s="68"/>
    </row>
    <row r="27" spans="1:73">
      <c r="C27" s="66" t="s">
        <v>31</v>
      </c>
      <c r="E27" s="66" t="s">
        <v>541</v>
      </c>
      <c r="G27" s="66" t="s">
        <v>707</v>
      </c>
      <c r="Z27" s="66" t="s">
        <v>280</v>
      </c>
      <c r="BU27" s="68"/>
    </row>
    <row r="28" spans="1:73">
      <c r="C28" s="66" t="s">
        <v>32</v>
      </c>
      <c r="E28" s="66" t="s">
        <v>542</v>
      </c>
      <c r="G28" s="66" t="s">
        <v>708</v>
      </c>
      <c r="Z28" s="66" t="s">
        <v>281</v>
      </c>
      <c r="BU28" s="68"/>
    </row>
    <row r="29" spans="1:73">
      <c r="C29" s="66" t="s">
        <v>33</v>
      </c>
      <c r="E29" s="66" t="s">
        <v>543</v>
      </c>
      <c r="G29" s="66" t="s">
        <v>709</v>
      </c>
      <c r="Z29" s="66" t="s">
        <v>282</v>
      </c>
      <c r="BU29" s="68"/>
    </row>
    <row r="30" spans="1:73">
      <c r="C30" s="66" t="s">
        <v>34</v>
      </c>
      <c r="E30" s="66" t="s">
        <v>544</v>
      </c>
      <c r="G30" s="66" t="s">
        <v>710</v>
      </c>
      <c r="Z30" s="66" t="s">
        <v>283</v>
      </c>
      <c r="BU30" s="68"/>
    </row>
    <row r="31" spans="1:73">
      <c r="C31" s="66" t="s">
        <v>35</v>
      </c>
      <c r="E31" s="66" t="s">
        <v>545</v>
      </c>
      <c r="G31" s="66" t="s">
        <v>711</v>
      </c>
      <c r="Z31" s="66" t="s">
        <v>284</v>
      </c>
      <c r="BU31" s="68"/>
    </row>
    <row r="32" spans="1:73">
      <c r="C32" s="66" t="s">
        <v>36</v>
      </c>
      <c r="E32" s="66" t="s">
        <v>546</v>
      </c>
      <c r="G32" s="66" t="s">
        <v>712</v>
      </c>
      <c r="Z32" s="66" t="s">
        <v>285</v>
      </c>
      <c r="BU32" s="68"/>
    </row>
    <row r="33" spans="3:73">
      <c r="C33" s="66" t="s">
        <v>37</v>
      </c>
      <c r="E33" s="66" t="s">
        <v>547</v>
      </c>
      <c r="G33" s="66" t="s">
        <v>713</v>
      </c>
      <c r="Z33" s="66" t="s">
        <v>286</v>
      </c>
      <c r="BU33" s="68"/>
    </row>
    <row r="34" spans="3:73">
      <c r="C34" s="66" t="s">
        <v>38</v>
      </c>
      <c r="E34" s="66" t="s">
        <v>548</v>
      </c>
      <c r="G34" s="66" t="s">
        <v>714</v>
      </c>
      <c r="Z34" s="66" t="s">
        <v>287</v>
      </c>
      <c r="BU34" s="68"/>
    </row>
    <row r="35" spans="3:73">
      <c r="C35" s="66" t="s">
        <v>39</v>
      </c>
      <c r="E35" s="66" t="s">
        <v>549</v>
      </c>
      <c r="G35" s="66" t="s">
        <v>715</v>
      </c>
      <c r="Z35" s="66" t="s">
        <v>288</v>
      </c>
      <c r="BU35" s="68"/>
    </row>
    <row r="36" spans="3:73">
      <c r="C36" s="66" t="s">
        <v>40</v>
      </c>
      <c r="E36" s="66" t="s">
        <v>550</v>
      </c>
      <c r="G36" s="66" t="s">
        <v>716</v>
      </c>
      <c r="Z36" s="66" t="s">
        <v>289</v>
      </c>
      <c r="BU36" s="68"/>
    </row>
    <row r="37" spans="3:73">
      <c r="C37" s="66" t="s">
        <v>41</v>
      </c>
      <c r="E37" s="66" t="s">
        <v>551</v>
      </c>
      <c r="G37" s="66" t="s">
        <v>717</v>
      </c>
      <c r="Z37" s="66" t="s">
        <v>290</v>
      </c>
      <c r="BU37" s="68"/>
    </row>
    <row r="38" spans="3:73">
      <c r="C38" s="66" t="s">
        <v>42</v>
      </c>
      <c r="E38" s="66" t="s">
        <v>552</v>
      </c>
      <c r="G38" s="66" t="s">
        <v>718</v>
      </c>
      <c r="Z38" s="66" t="s">
        <v>291</v>
      </c>
      <c r="BU38" s="68"/>
    </row>
    <row r="39" spans="3:73">
      <c r="C39" s="66" t="s">
        <v>43</v>
      </c>
      <c r="E39" s="66" t="s">
        <v>553</v>
      </c>
      <c r="G39" s="66" t="s">
        <v>719</v>
      </c>
      <c r="Z39" s="66" t="s">
        <v>292</v>
      </c>
      <c r="BU39" s="68"/>
    </row>
    <row r="40" spans="3:73">
      <c r="C40" s="66" t="s">
        <v>44</v>
      </c>
      <c r="E40" s="66" t="s">
        <v>554</v>
      </c>
      <c r="G40" s="66" t="s">
        <v>720</v>
      </c>
      <c r="Z40" s="66" t="s">
        <v>293</v>
      </c>
      <c r="BU40" s="68"/>
    </row>
    <row r="41" spans="3:73">
      <c r="C41" s="66" t="s">
        <v>45</v>
      </c>
      <c r="E41" s="66" t="s">
        <v>555</v>
      </c>
      <c r="G41" s="66" t="s">
        <v>721</v>
      </c>
      <c r="Z41" s="66" t="s">
        <v>294</v>
      </c>
      <c r="BU41" s="68"/>
    </row>
    <row r="42" spans="3:73">
      <c r="C42" s="66" t="s">
        <v>46</v>
      </c>
      <c r="E42" s="66" t="s">
        <v>556</v>
      </c>
      <c r="G42" s="66" t="s">
        <v>722</v>
      </c>
      <c r="Z42" s="66" t="s">
        <v>295</v>
      </c>
      <c r="BU42" s="68"/>
    </row>
    <row r="43" spans="3:73">
      <c r="C43" s="66" t="s">
        <v>47</v>
      </c>
      <c r="E43" s="66" t="s">
        <v>557</v>
      </c>
      <c r="G43" s="66" t="s">
        <v>723</v>
      </c>
      <c r="Z43" s="66" t="s">
        <v>296</v>
      </c>
      <c r="BU43" s="68"/>
    </row>
    <row r="44" spans="3:73">
      <c r="C44" s="66" t="s">
        <v>48</v>
      </c>
      <c r="E44" s="66" t="s">
        <v>558</v>
      </c>
      <c r="G44" s="66" t="s">
        <v>724</v>
      </c>
      <c r="Z44" s="66" t="s">
        <v>297</v>
      </c>
      <c r="BU44" s="68"/>
    </row>
    <row r="45" spans="3:73">
      <c r="C45" s="66" t="s">
        <v>49</v>
      </c>
      <c r="E45" s="66" t="s">
        <v>559</v>
      </c>
      <c r="G45" s="66" t="s">
        <v>725</v>
      </c>
      <c r="Z45" s="66" t="s">
        <v>298</v>
      </c>
      <c r="BU45" s="68"/>
    </row>
    <row r="46" spans="3:73">
      <c r="C46" s="66" t="s">
        <v>50</v>
      </c>
      <c r="E46" s="66" t="s">
        <v>560</v>
      </c>
      <c r="G46" s="66" t="s">
        <v>726</v>
      </c>
      <c r="Z46" s="66" t="s">
        <v>299</v>
      </c>
      <c r="BU46" s="68"/>
    </row>
    <row r="47" spans="3:73">
      <c r="C47" s="66" t="s">
        <v>51</v>
      </c>
      <c r="E47" s="66" t="s">
        <v>561</v>
      </c>
      <c r="G47" s="66" t="s">
        <v>727</v>
      </c>
      <c r="Z47" s="66" t="s">
        <v>300</v>
      </c>
      <c r="BU47" s="68"/>
    </row>
    <row r="48" spans="3:73">
      <c r="C48" s="66" t="s">
        <v>52</v>
      </c>
      <c r="E48" s="66" t="s">
        <v>562</v>
      </c>
      <c r="G48" s="66" t="s">
        <v>728</v>
      </c>
      <c r="Z48" s="66" t="s">
        <v>301</v>
      </c>
      <c r="BU48" s="68"/>
    </row>
    <row r="49" spans="3:73">
      <c r="C49" s="66" t="s">
        <v>53</v>
      </c>
      <c r="E49" s="66" t="s">
        <v>563</v>
      </c>
      <c r="G49" s="66" t="s">
        <v>729</v>
      </c>
      <c r="Z49" s="66" t="s">
        <v>302</v>
      </c>
      <c r="BU49" s="68"/>
    </row>
    <row r="50" spans="3:73">
      <c r="C50" s="66" t="s">
        <v>54</v>
      </c>
      <c r="E50" s="66" t="s">
        <v>564</v>
      </c>
      <c r="G50" s="66" t="s">
        <v>730</v>
      </c>
      <c r="Z50" s="66" t="s">
        <v>303</v>
      </c>
      <c r="BU50" s="68"/>
    </row>
    <row r="51" spans="3:73">
      <c r="C51" s="66" t="s">
        <v>55</v>
      </c>
      <c r="E51" s="66" t="s">
        <v>565</v>
      </c>
      <c r="G51" s="66" t="s">
        <v>731</v>
      </c>
      <c r="Z51" s="66" t="s">
        <v>304</v>
      </c>
      <c r="BU51" s="68"/>
    </row>
    <row r="52" spans="3:73">
      <c r="C52" s="66" t="s">
        <v>56</v>
      </c>
      <c r="E52" s="66" t="s">
        <v>566</v>
      </c>
      <c r="G52" s="66" t="s">
        <v>732</v>
      </c>
      <c r="Z52" s="66" t="s">
        <v>305</v>
      </c>
      <c r="BU52" s="68"/>
    </row>
    <row r="53" spans="3:73">
      <c r="C53" s="66" t="s">
        <v>57</v>
      </c>
      <c r="E53" s="66" t="s">
        <v>567</v>
      </c>
      <c r="G53" s="66" t="s">
        <v>733</v>
      </c>
      <c r="Z53" s="66" t="s">
        <v>306</v>
      </c>
      <c r="BU53" s="68"/>
    </row>
    <row r="54" spans="3:73">
      <c r="C54" s="66" t="s">
        <v>58</v>
      </c>
      <c r="E54" s="66" t="s">
        <v>568</v>
      </c>
      <c r="G54" s="66" t="s">
        <v>734</v>
      </c>
      <c r="Z54" s="66" t="s">
        <v>307</v>
      </c>
      <c r="BU54" s="68"/>
    </row>
    <row r="55" spans="3:73">
      <c r="C55" s="66" t="s">
        <v>59</v>
      </c>
      <c r="E55" s="66" t="s">
        <v>569</v>
      </c>
      <c r="G55" s="66" t="s">
        <v>735</v>
      </c>
      <c r="Z55" s="66" t="s">
        <v>308</v>
      </c>
      <c r="BU55" s="68"/>
    </row>
    <row r="56" spans="3:73">
      <c r="C56" s="66" t="s">
        <v>60</v>
      </c>
      <c r="E56" s="66" t="s">
        <v>570</v>
      </c>
      <c r="G56" s="66" t="s">
        <v>736</v>
      </c>
      <c r="Z56" s="66" t="s">
        <v>309</v>
      </c>
      <c r="BU56" s="68"/>
    </row>
    <row r="57" spans="3:73">
      <c r="C57" s="66" t="s">
        <v>61</v>
      </c>
      <c r="E57" s="66" t="s">
        <v>571</v>
      </c>
      <c r="G57" s="66" t="s">
        <v>737</v>
      </c>
      <c r="Z57" s="66" t="s">
        <v>310</v>
      </c>
      <c r="BU57" s="68"/>
    </row>
    <row r="58" spans="3:73">
      <c r="C58" s="66" t="s">
        <v>62</v>
      </c>
      <c r="E58" s="66" t="s">
        <v>572</v>
      </c>
      <c r="G58" s="66" t="s">
        <v>738</v>
      </c>
      <c r="Z58" s="66" t="s">
        <v>311</v>
      </c>
      <c r="BU58" s="68"/>
    </row>
    <row r="59" spans="3:73">
      <c r="C59" s="66" t="s">
        <v>63</v>
      </c>
      <c r="E59" s="66" t="s">
        <v>573</v>
      </c>
      <c r="G59" s="66" t="s">
        <v>739</v>
      </c>
      <c r="Z59" s="66" t="s">
        <v>312</v>
      </c>
      <c r="BU59" s="68"/>
    </row>
    <row r="60" spans="3:73">
      <c r="C60" s="66" t="s">
        <v>64</v>
      </c>
      <c r="E60" s="66" t="s">
        <v>574</v>
      </c>
      <c r="G60" s="66" t="s">
        <v>740</v>
      </c>
      <c r="Z60" s="66" t="s">
        <v>313</v>
      </c>
      <c r="BU60" s="68"/>
    </row>
    <row r="61" spans="3:73">
      <c r="C61" s="66" t="s">
        <v>65</v>
      </c>
      <c r="E61" s="66" t="s">
        <v>575</v>
      </c>
      <c r="G61" s="66" t="s">
        <v>741</v>
      </c>
      <c r="Z61" s="66" t="s">
        <v>314</v>
      </c>
      <c r="BU61" s="68"/>
    </row>
    <row r="62" spans="3:73">
      <c r="C62" s="66" t="s">
        <v>66</v>
      </c>
      <c r="E62" s="66" t="s">
        <v>576</v>
      </c>
      <c r="G62" s="66" t="s">
        <v>742</v>
      </c>
      <c r="Z62" s="66" t="s">
        <v>315</v>
      </c>
      <c r="BU62" s="68"/>
    </row>
    <row r="63" spans="3:73">
      <c r="C63" s="66" t="s">
        <v>67</v>
      </c>
      <c r="E63" s="66" t="s">
        <v>577</v>
      </c>
      <c r="G63" s="66" t="s">
        <v>743</v>
      </c>
      <c r="Z63" s="66" t="s">
        <v>316</v>
      </c>
      <c r="BU63" s="68"/>
    </row>
    <row r="64" spans="3:73">
      <c r="C64" s="66" t="s">
        <v>68</v>
      </c>
      <c r="E64" s="66" t="s">
        <v>578</v>
      </c>
      <c r="G64" s="66" t="s">
        <v>744</v>
      </c>
      <c r="Z64" s="66" t="s">
        <v>317</v>
      </c>
      <c r="BU64" s="68"/>
    </row>
    <row r="65" spans="3:73">
      <c r="C65" s="66" t="s">
        <v>69</v>
      </c>
      <c r="E65" s="66" t="s">
        <v>579</v>
      </c>
      <c r="G65" s="66" t="s">
        <v>745</v>
      </c>
      <c r="Z65" s="66" t="s">
        <v>318</v>
      </c>
      <c r="BU65" s="68"/>
    </row>
    <row r="66" spans="3:73">
      <c r="C66" s="66" t="s">
        <v>70</v>
      </c>
      <c r="E66" s="66" t="s">
        <v>580</v>
      </c>
      <c r="G66" s="66" t="s">
        <v>746</v>
      </c>
      <c r="Z66" s="66" t="s">
        <v>319</v>
      </c>
      <c r="BU66" s="68"/>
    </row>
    <row r="67" spans="3:73">
      <c r="C67" s="66" t="s">
        <v>71</v>
      </c>
      <c r="E67" s="66" t="s">
        <v>581</v>
      </c>
      <c r="G67" s="66" t="s">
        <v>747</v>
      </c>
      <c r="Z67" s="66" t="s">
        <v>320</v>
      </c>
      <c r="BU67" s="68"/>
    </row>
    <row r="68" spans="3:73">
      <c r="C68" s="66" t="s">
        <v>72</v>
      </c>
      <c r="E68" s="66" t="s">
        <v>582</v>
      </c>
      <c r="G68" s="66" t="s">
        <v>748</v>
      </c>
      <c r="Z68" s="66" t="s">
        <v>321</v>
      </c>
      <c r="BU68" s="68"/>
    </row>
    <row r="69" spans="3:73">
      <c r="C69" s="66" t="s">
        <v>73</v>
      </c>
      <c r="E69" s="66" t="s">
        <v>583</v>
      </c>
      <c r="G69" s="66" t="s">
        <v>749</v>
      </c>
      <c r="Z69" s="66" t="s">
        <v>322</v>
      </c>
      <c r="BU69" s="68"/>
    </row>
    <row r="70" spans="3:73">
      <c r="C70" s="66" t="s">
        <v>74</v>
      </c>
      <c r="E70" s="66" t="s">
        <v>584</v>
      </c>
      <c r="G70" s="66" t="s">
        <v>750</v>
      </c>
      <c r="Z70" s="66" t="s">
        <v>323</v>
      </c>
      <c r="BU70" s="68"/>
    </row>
    <row r="71" spans="3:73">
      <c r="C71" s="66" t="s">
        <v>75</v>
      </c>
      <c r="E71" s="66" t="s">
        <v>585</v>
      </c>
      <c r="G71" s="66" t="s">
        <v>751</v>
      </c>
      <c r="Z71" s="66" t="s">
        <v>324</v>
      </c>
      <c r="BU71" s="68"/>
    </row>
    <row r="72" spans="3:73">
      <c r="C72" s="66" t="s">
        <v>76</v>
      </c>
      <c r="E72" s="66" t="s">
        <v>586</v>
      </c>
      <c r="G72" s="66" t="s">
        <v>752</v>
      </c>
      <c r="Z72" s="66" t="s">
        <v>325</v>
      </c>
      <c r="BU72" s="68"/>
    </row>
    <row r="73" spans="3:73">
      <c r="C73" s="66" t="s">
        <v>77</v>
      </c>
      <c r="E73" s="66" t="s">
        <v>587</v>
      </c>
      <c r="G73" s="66" t="s">
        <v>753</v>
      </c>
      <c r="Z73" s="66" t="s">
        <v>326</v>
      </c>
      <c r="BU73" s="68"/>
    </row>
    <row r="74" spans="3:73">
      <c r="C74" s="66" t="s">
        <v>78</v>
      </c>
      <c r="E74" s="66" t="s">
        <v>588</v>
      </c>
      <c r="G74" s="66" t="s">
        <v>754</v>
      </c>
      <c r="Z74" s="66" t="s">
        <v>327</v>
      </c>
      <c r="BU74" s="68"/>
    </row>
    <row r="75" spans="3:73">
      <c r="C75" s="66" t="s">
        <v>79</v>
      </c>
      <c r="E75" s="66" t="s">
        <v>589</v>
      </c>
      <c r="G75" s="66" t="s">
        <v>755</v>
      </c>
      <c r="Z75" s="66" t="s">
        <v>328</v>
      </c>
      <c r="BU75" s="68"/>
    </row>
    <row r="76" spans="3:73">
      <c r="C76" s="66" t="s">
        <v>80</v>
      </c>
      <c r="E76" s="66" t="s">
        <v>590</v>
      </c>
      <c r="G76" s="66" t="s">
        <v>756</v>
      </c>
      <c r="Z76" s="66" t="s">
        <v>329</v>
      </c>
      <c r="BU76" s="68"/>
    </row>
    <row r="77" spans="3:73">
      <c r="C77" s="66" t="s">
        <v>81</v>
      </c>
      <c r="E77" s="66" t="s">
        <v>591</v>
      </c>
      <c r="G77" s="66" t="s">
        <v>757</v>
      </c>
      <c r="Z77" s="66" t="s">
        <v>330</v>
      </c>
      <c r="BU77" s="68"/>
    </row>
    <row r="78" spans="3:73">
      <c r="C78" s="66" t="s">
        <v>82</v>
      </c>
      <c r="E78" s="66" t="s">
        <v>592</v>
      </c>
      <c r="G78" s="66" t="s">
        <v>758</v>
      </c>
      <c r="Z78" s="66" t="s">
        <v>331</v>
      </c>
      <c r="BU78" s="68"/>
    </row>
    <row r="79" spans="3:73">
      <c r="C79" s="66" t="s">
        <v>83</v>
      </c>
      <c r="E79" s="66" t="s">
        <v>593</v>
      </c>
      <c r="G79" s="66" t="s">
        <v>759</v>
      </c>
      <c r="Z79" s="66" t="s">
        <v>332</v>
      </c>
      <c r="BU79" s="68"/>
    </row>
    <row r="80" spans="3:73">
      <c r="C80" s="66" t="s">
        <v>84</v>
      </c>
      <c r="E80" s="66" t="s">
        <v>594</v>
      </c>
      <c r="G80" s="66" t="s">
        <v>760</v>
      </c>
      <c r="Z80" s="66" t="s">
        <v>333</v>
      </c>
      <c r="BU80" s="68"/>
    </row>
    <row r="81" spans="3:73">
      <c r="C81" s="66" t="s">
        <v>85</v>
      </c>
      <c r="E81" s="66" t="s">
        <v>595</v>
      </c>
      <c r="G81" s="66" t="s">
        <v>761</v>
      </c>
      <c r="Z81" s="66" t="s">
        <v>334</v>
      </c>
      <c r="BU81" s="68"/>
    </row>
    <row r="82" spans="3:73">
      <c r="C82" s="66" t="s">
        <v>86</v>
      </c>
      <c r="E82" s="66" t="s">
        <v>596</v>
      </c>
      <c r="G82" s="66" t="s">
        <v>762</v>
      </c>
      <c r="Z82" s="66" t="s">
        <v>335</v>
      </c>
      <c r="BU82" s="68"/>
    </row>
    <row r="83" spans="3:73">
      <c r="C83" s="66" t="s">
        <v>87</v>
      </c>
      <c r="E83" s="66" t="s">
        <v>597</v>
      </c>
      <c r="G83" s="66" t="s">
        <v>763</v>
      </c>
      <c r="Z83" s="66" t="s">
        <v>336</v>
      </c>
      <c r="BU83" s="68"/>
    </row>
    <row r="84" spans="3:73">
      <c r="C84" s="66" t="s">
        <v>88</v>
      </c>
      <c r="E84" s="66" t="s">
        <v>598</v>
      </c>
      <c r="G84" s="66" t="s">
        <v>764</v>
      </c>
      <c r="Z84" s="66" t="s">
        <v>337</v>
      </c>
      <c r="BU84" s="68"/>
    </row>
    <row r="85" spans="3:73">
      <c r="C85" s="66" t="s">
        <v>89</v>
      </c>
      <c r="E85" s="66" t="s">
        <v>599</v>
      </c>
      <c r="G85" s="66" t="s">
        <v>765</v>
      </c>
      <c r="Z85" s="66" t="s">
        <v>338</v>
      </c>
      <c r="BU85" s="68"/>
    </row>
    <row r="86" spans="3:73">
      <c r="C86" s="66" t="s">
        <v>90</v>
      </c>
      <c r="E86" s="66" t="s">
        <v>600</v>
      </c>
      <c r="G86" s="66" t="s">
        <v>766</v>
      </c>
      <c r="Z86" s="66" t="s">
        <v>339</v>
      </c>
      <c r="BU86" s="68"/>
    </row>
    <row r="87" spans="3:73">
      <c r="C87" s="66" t="s">
        <v>91</v>
      </c>
      <c r="E87" s="66" t="s">
        <v>601</v>
      </c>
      <c r="G87" s="66" t="s">
        <v>767</v>
      </c>
      <c r="Z87" s="66" t="s">
        <v>340</v>
      </c>
      <c r="BU87" s="68"/>
    </row>
    <row r="88" spans="3:73">
      <c r="C88" s="66" t="s">
        <v>92</v>
      </c>
      <c r="E88" s="66" t="s">
        <v>602</v>
      </c>
      <c r="G88" s="66" t="s">
        <v>768</v>
      </c>
      <c r="Z88" s="66" t="s">
        <v>341</v>
      </c>
      <c r="BU88" s="68"/>
    </row>
    <row r="89" spans="3:73">
      <c r="C89" s="66" t="s">
        <v>93</v>
      </c>
      <c r="E89" s="66" t="s">
        <v>603</v>
      </c>
      <c r="G89" s="66" t="s">
        <v>769</v>
      </c>
      <c r="Z89" s="66" t="s">
        <v>342</v>
      </c>
      <c r="BU89" s="68"/>
    </row>
    <row r="90" spans="3:73">
      <c r="C90" s="66" t="s">
        <v>94</v>
      </c>
      <c r="E90" s="66" t="s">
        <v>604</v>
      </c>
      <c r="G90" s="66" t="s">
        <v>770</v>
      </c>
      <c r="Z90" s="66" t="s">
        <v>343</v>
      </c>
      <c r="BU90" s="68"/>
    </row>
    <row r="91" spans="3:73">
      <c r="C91" s="66" t="s">
        <v>95</v>
      </c>
      <c r="E91" s="66" t="s">
        <v>605</v>
      </c>
      <c r="G91" s="66" t="s">
        <v>771</v>
      </c>
      <c r="Z91" s="66" t="s">
        <v>344</v>
      </c>
      <c r="BU91" s="68"/>
    </row>
    <row r="92" spans="3:73">
      <c r="C92" s="66" t="s">
        <v>96</v>
      </c>
      <c r="E92" s="66" t="s">
        <v>606</v>
      </c>
      <c r="G92" s="66" t="s">
        <v>772</v>
      </c>
      <c r="Z92" s="66" t="s">
        <v>345</v>
      </c>
      <c r="BU92" s="68"/>
    </row>
    <row r="93" spans="3:73">
      <c r="C93" s="66" t="s">
        <v>97</v>
      </c>
      <c r="E93" s="66" t="s">
        <v>607</v>
      </c>
      <c r="G93" s="66" t="s">
        <v>773</v>
      </c>
      <c r="Z93" s="66" t="s">
        <v>346</v>
      </c>
      <c r="BU93" s="68"/>
    </row>
    <row r="94" spans="3:73">
      <c r="C94" s="66" t="s">
        <v>98</v>
      </c>
      <c r="E94" s="66" t="s">
        <v>608</v>
      </c>
      <c r="G94" s="66" t="s">
        <v>774</v>
      </c>
      <c r="Z94" s="66" t="s">
        <v>347</v>
      </c>
      <c r="BU94" s="68"/>
    </row>
    <row r="95" spans="3:73">
      <c r="C95" s="66" t="s">
        <v>99</v>
      </c>
      <c r="E95" s="66" t="s">
        <v>609</v>
      </c>
      <c r="G95" s="66" t="s">
        <v>775</v>
      </c>
      <c r="Z95" s="66" t="s">
        <v>348</v>
      </c>
      <c r="BU95" s="68"/>
    </row>
    <row r="96" spans="3:73">
      <c r="C96" s="66" t="s">
        <v>100</v>
      </c>
      <c r="E96" s="66" t="s">
        <v>610</v>
      </c>
      <c r="G96" s="66" t="s">
        <v>776</v>
      </c>
      <c r="Z96" s="66" t="s">
        <v>349</v>
      </c>
      <c r="BU96" s="68"/>
    </row>
    <row r="97" spans="3:73">
      <c r="C97" s="66" t="s">
        <v>101</v>
      </c>
      <c r="E97" s="66" t="s">
        <v>611</v>
      </c>
      <c r="G97" s="66" t="s">
        <v>777</v>
      </c>
      <c r="Z97" s="66" t="s">
        <v>350</v>
      </c>
      <c r="BU97" s="68"/>
    </row>
    <row r="98" spans="3:73">
      <c r="C98" s="66" t="s">
        <v>102</v>
      </c>
      <c r="E98" s="66" t="s">
        <v>612</v>
      </c>
      <c r="G98" s="66" t="s">
        <v>778</v>
      </c>
      <c r="Z98" s="66" t="s">
        <v>351</v>
      </c>
      <c r="BU98" s="68"/>
    </row>
    <row r="99" spans="3:73">
      <c r="C99" s="66" t="s">
        <v>103</v>
      </c>
      <c r="E99" s="66" t="s">
        <v>613</v>
      </c>
      <c r="G99" s="66" t="s">
        <v>779</v>
      </c>
      <c r="Z99" s="66" t="s">
        <v>352</v>
      </c>
      <c r="BU99" s="68"/>
    </row>
    <row r="100" spans="3:73">
      <c r="C100" s="66" t="s">
        <v>104</v>
      </c>
      <c r="E100" s="66" t="s">
        <v>614</v>
      </c>
      <c r="G100" s="66" t="s">
        <v>780</v>
      </c>
      <c r="Z100" s="66" t="s">
        <v>353</v>
      </c>
      <c r="BU100" s="68"/>
    </row>
    <row r="101" spans="3:73">
      <c r="C101" s="66" t="s">
        <v>105</v>
      </c>
      <c r="E101" s="66" t="s">
        <v>615</v>
      </c>
      <c r="G101" s="66" t="s">
        <v>781</v>
      </c>
      <c r="Z101" s="66" t="s">
        <v>354</v>
      </c>
      <c r="BU101" s="68"/>
    </row>
    <row r="102" spans="3:73">
      <c r="C102" s="66" t="s">
        <v>106</v>
      </c>
      <c r="E102" s="66" t="s">
        <v>616</v>
      </c>
      <c r="G102" s="66" t="s">
        <v>782</v>
      </c>
      <c r="Z102" s="66" t="s">
        <v>355</v>
      </c>
      <c r="BU102" s="68"/>
    </row>
    <row r="103" spans="3:73">
      <c r="C103" s="66" t="s">
        <v>107</v>
      </c>
      <c r="E103" s="66" t="s">
        <v>617</v>
      </c>
      <c r="G103" s="66" t="s">
        <v>783</v>
      </c>
      <c r="Z103" s="66" t="s">
        <v>356</v>
      </c>
      <c r="BU103" s="68"/>
    </row>
    <row r="104" spans="3:73">
      <c r="C104" s="66" t="s">
        <v>108</v>
      </c>
      <c r="E104" s="66" t="s">
        <v>618</v>
      </c>
      <c r="G104" s="66" t="s">
        <v>784</v>
      </c>
      <c r="Z104" s="66" t="s">
        <v>357</v>
      </c>
      <c r="BU104" s="68"/>
    </row>
    <row r="105" spans="3:73">
      <c r="C105" s="66" t="s">
        <v>109</v>
      </c>
      <c r="E105" s="66" t="s">
        <v>619</v>
      </c>
      <c r="G105" s="66" t="s">
        <v>785</v>
      </c>
      <c r="Z105" s="66" t="s">
        <v>358</v>
      </c>
      <c r="BU105" s="68"/>
    </row>
    <row r="106" spans="3:73">
      <c r="C106" s="66" t="s">
        <v>110</v>
      </c>
      <c r="E106" s="66" t="s">
        <v>620</v>
      </c>
      <c r="G106" s="66" t="s">
        <v>786</v>
      </c>
      <c r="Z106" s="66" t="s">
        <v>359</v>
      </c>
      <c r="BU106" s="68"/>
    </row>
    <row r="107" spans="3:73">
      <c r="C107" s="66" t="s">
        <v>111</v>
      </c>
      <c r="E107" s="66" t="s">
        <v>621</v>
      </c>
      <c r="G107" s="66" t="s">
        <v>787</v>
      </c>
      <c r="Z107" s="66" t="s">
        <v>360</v>
      </c>
      <c r="BU107" s="68"/>
    </row>
    <row r="108" spans="3:73">
      <c r="C108" s="66" t="s">
        <v>112</v>
      </c>
      <c r="E108" s="66" t="s">
        <v>622</v>
      </c>
      <c r="G108" s="66" t="s">
        <v>788</v>
      </c>
      <c r="Z108" s="66" t="s">
        <v>361</v>
      </c>
      <c r="BU108" s="68"/>
    </row>
    <row r="109" spans="3:73">
      <c r="C109" s="66" t="s">
        <v>113</v>
      </c>
      <c r="E109" s="66" t="s">
        <v>623</v>
      </c>
      <c r="G109" s="66" t="s">
        <v>789</v>
      </c>
      <c r="Z109" s="66" t="s">
        <v>362</v>
      </c>
      <c r="BU109" s="68"/>
    </row>
    <row r="110" spans="3:73">
      <c r="C110" s="66" t="s">
        <v>114</v>
      </c>
      <c r="E110" s="66" t="s">
        <v>624</v>
      </c>
      <c r="G110" s="66" t="s">
        <v>790</v>
      </c>
      <c r="Z110" s="66" t="s">
        <v>363</v>
      </c>
      <c r="BU110" s="68"/>
    </row>
    <row r="111" spans="3:73">
      <c r="C111" s="66" t="s">
        <v>115</v>
      </c>
      <c r="E111" s="66" t="s">
        <v>625</v>
      </c>
      <c r="G111" s="66" t="s">
        <v>791</v>
      </c>
      <c r="Z111" s="66" t="s">
        <v>364</v>
      </c>
      <c r="BU111" s="68"/>
    </row>
    <row r="112" spans="3:73">
      <c r="C112" s="66" t="s">
        <v>116</v>
      </c>
      <c r="E112" s="66" t="s">
        <v>626</v>
      </c>
      <c r="G112" s="66" t="s">
        <v>792</v>
      </c>
      <c r="Z112" s="66" t="s">
        <v>365</v>
      </c>
      <c r="BU112" s="68"/>
    </row>
    <row r="113" spans="3:73">
      <c r="C113" s="66" t="s">
        <v>117</v>
      </c>
      <c r="E113" s="66" t="s">
        <v>627</v>
      </c>
      <c r="G113" s="66" t="s">
        <v>793</v>
      </c>
      <c r="Z113" s="66" t="s">
        <v>366</v>
      </c>
      <c r="BU113" s="68"/>
    </row>
    <row r="114" spans="3:73">
      <c r="C114" s="66" t="s">
        <v>118</v>
      </c>
      <c r="E114" s="66" t="s">
        <v>628</v>
      </c>
      <c r="G114" s="66" t="s">
        <v>794</v>
      </c>
      <c r="Z114" s="66" t="s">
        <v>367</v>
      </c>
      <c r="BU114" s="68"/>
    </row>
    <row r="115" spans="3:73">
      <c r="C115" s="66" t="s">
        <v>119</v>
      </c>
      <c r="E115" s="66" t="s">
        <v>629</v>
      </c>
      <c r="G115" s="66" t="s">
        <v>795</v>
      </c>
      <c r="Z115" s="66" t="s">
        <v>368</v>
      </c>
      <c r="BU115" s="68"/>
    </row>
    <row r="116" spans="3:73">
      <c r="C116" s="66" t="s">
        <v>120</v>
      </c>
      <c r="E116" s="66" t="s">
        <v>630</v>
      </c>
      <c r="G116" s="66" t="s">
        <v>796</v>
      </c>
      <c r="Z116" s="66" t="s">
        <v>369</v>
      </c>
      <c r="BU116" s="68"/>
    </row>
    <row r="117" spans="3:73">
      <c r="C117" s="66" t="s">
        <v>121</v>
      </c>
      <c r="E117" s="66" t="s">
        <v>631</v>
      </c>
      <c r="G117" s="66" t="s">
        <v>797</v>
      </c>
      <c r="Z117" s="66" t="s">
        <v>370</v>
      </c>
      <c r="BU117" s="68"/>
    </row>
    <row r="118" spans="3:73">
      <c r="C118" s="66" t="s">
        <v>122</v>
      </c>
      <c r="E118" s="66" t="s">
        <v>632</v>
      </c>
      <c r="G118" s="66" t="s">
        <v>798</v>
      </c>
      <c r="Z118" s="66" t="s">
        <v>371</v>
      </c>
      <c r="BU118" s="68"/>
    </row>
    <row r="119" spans="3:73">
      <c r="C119" s="66" t="s">
        <v>123</v>
      </c>
      <c r="E119" s="66" t="s">
        <v>633</v>
      </c>
      <c r="G119" s="66" t="s">
        <v>799</v>
      </c>
      <c r="Z119" s="66" t="s">
        <v>372</v>
      </c>
      <c r="BU119" s="68"/>
    </row>
    <row r="120" spans="3:73">
      <c r="C120" s="66" t="s">
        <v>124</v>
      </c>
      <c r="E120" s="66" t="s">
        <v>634</v>
      </c>
      <c r="G120" s="66" t="s">
        <v>800</v>
      </c>
      <c r="Z120" s="66" t="s">
        <v>373</v>
      </c>
      <c r="BU120" s="68"/>
    </row>
    <row r="121" spans="3:73">
      <c r="C121" s="66" t="s">
        <v>125</v>
      </c>
      <c r="E121" s="66" t="s">
        <v>635</v>
      </c>
      <c r="G121" s="66" t="s">
        <v>801</v>
      </c>
      <c r="Z121" s="66" t="s">
        <v>374</v>
      </c>
      <c r="BU121" s="68"/>
    </row>
    <row r="122" spans="3:73">
      <c r="C122" s="66" t="s">
        <v>126</v>
      </c>
      <c r="E122" s="66" t="s">
        <v>636</v>
      </c>
      <c r="G122" s="66" t="s">
        <v>802</v>
      </c>
      <c r="Z122" s="66" t="s">
        <v>375</v>
      </c>
      <c r="BU122" s="68"/>
    </row>
    <row r="123" spans="3:73">
      <c r="C123" s="66" t="s">
        <v>127</v>
      </c>
      <c r="E123" s="66" t="s">
        <v>637</v>
      </c>
      <c r="G123" s="66" t="s">
        <v>803</v>
      </c>
      <c r="Z123" s="66" t="s">
        <v>376</v>
      </c>
      <c r="BU123" s="68"/>
    </row>
    <row r="124" spans="3:73">
      <c r="C124" s="66" t="s">
        <v>128</v>
      </c>
      <c r="E124" s="66" t="s">
        <v>638</v>
      </c>
      <c r="G124" s="66" t="s">
        <v>804</v>
      </c>
      <c r="Z124" s="66" t="s">
        <v>377</v>
      </c>
      <c r="BU124" s="68"/>
    </row>
    <row r="125" spans="3:73">
      <c r="C125" s="66" t="s">
        <v>129</v>
      </c>
      <c r="E125" s="66" t="s">
        <v>639</v>
      </c>
      <c r="G125" s="66" t="s">
        <v>805</v>
      </c>
      <c r="Z125" s="66" t="s">
        <v>378</v>
      </c>
      <c r="BU125" s="68"/>
    </row>
    <row r="126" spans="3:73">
      <c r="C126" s="66" t="s">
        <v>130</v>
      </c>
      <c r="E126" s="66" t="s">
        <v>640</v>
      </c>
      <c r="G126" s="66" t="s">
        <v>806</v>
      </c>
      <c r="Z126" s="66" t="s">
        <v>379</v>
      </c>
      <c r="BU126" s="68"/>
    </row>
    <row r="127" spans="3:73">
      <c r="C127" s="66" t="s">
        <v>131</v>
      </c>
      <c r="E127" s="66" t="s">
        <v>641</v>
      </c>
      <c r="G127" s="66" t="s">
        <v>807</v>
      </c>
      <c r="Z127" s="66" t="s">
        <v>380</v>
      </c>
      <c r="BU127" s="68"/>
    </row>
    <row r="128" spans="3:73">
      <c r="C128" s="66" t="s">
        <v>132</v>
      </c>
      <c r="E128" s="66" t="s">
        <v>642</v>
      </c>
      <c r="G128" s="66" t="s">
        <v>808</v>
      </c>
      <c r="Z128" s="66" t="s">
        <v>381</v>
      </c>
      <c r="BU128" s="68"/>
    </row>
    <row r="129" spans="3:73">
      <c r="C129" s="66" t="s">
        <v>133</v>
      </c>
      <c r="E129" s="66" t="s">
        <v>643</v>
      </c>
      <c r="G129" s="66" t="s">
        <v>809</v>
      </c>
      <c r="Z129" s="66" t="s">
        <v>382</v>
      </c>
      <c r="BU129" s="68"/>
    </row>
    <row r="130" spans="3:73">
      <c r="C130" s="66" t="s">
        <v>134</v>
      </c>
      <c r="E130" s="66" t="s">
        <v>644</v>
      </c>
      <c r="G130" s="66" t="s">
        <v>810</v>
      </c>
      <c r="Z130" s="66" t="s">
        <v>383</v>
      </c>
      <c r="BU130" s="68"/>
    </row>
    <row r="131" spans="3:73">
      <c r="C131" s="66" t="s">
        <v>135</v>
      </c>
      <c r="E131" s="66" t="s">
        <v>645</v>
      </c>
      <c r="G131" s="66" t="s">
        <v>811</v>
      </c>
      <c r="Z131" s="66" t="s">
        <v>384</v>
      </c>
      <c r="BU131" s="68"/>
    </row>
    <row r="132" spans="3:73">
      <c r="C132" s="66" t="s">
        <v>136</v>
      </c>
      <c r="E132" s="66" t="s">
        <v>646</v>
      </c>
      <c r="G132" s="66" t="s">
        <v>812</v>
      </c>
      <c r="Z132" s="66" t="s">
        <v>385</v>
      </c>
      <c r="BU132" s="68"/>
    </row>
    <row r="133" spans="3:73">
      <c r="C133" s="66" t="s">
        <v>137</v>
      </c>
      <c r="E133" s="66" t="s">
        <v>647</v>
      </c>
      <c r="G133" s="66" t="s">
        <v>813</v>
      </c>
      <c r="Z133" s="66" t="s">
        <v>386</v>
      </c>
      <c r="BU133" s="68"/>
    </row>
    <row r="134" spans="3:73">
      <c r="C134" s="66" t="s">
        <v>138</v>
      </c>
      <c r="E134" s="66" t="s">
        <v>648</v>
      </c>
      <c r="G134" s="66" t="s">
        <v>814</v>
      </c>
      <c r="Z134" s="66" t="s">
        <v>387</v>
      </c>
      <c r="BU134" s="68"/>
    </row>
    <row r="135" spans="3:73">
      <c r="C135" s="66" t="s">
        <v>139</v>
      </c>
      <c r="E135" s="66" t="s">
        <v>649</v>
      </c>
      <c r="G135" s="66" t="s">
        <v>815</v>
      </c>
      <c r="Z135" s="66" t="s">
        <v>388</v>
      </c>
      <c r="BU135" s="68"/>
    </row>
    <row r="136" spans="3:73">
      <c r="C136" s="66" t="s">
        <v>140</v>
      </c>
      <c r="E136" s="66" t="s">
        <v>650</v>
      </c>
      <c r="G136" s="66" t="s">
        <v>816</v>
      </c>
      <c r="Z136" s="66" t="s">
        <v>389</v>
      </c>
      <c r="BU136" s="68"/>
    </row>
    <row r="137" spans="3:73">
      <c r="C137" s="66" t="s">
        <v>141</v>
      </c>
      <c r="E137" s="66" t="s">
        <v>651</v>
      </c>
      <c r="Z137" s="66" t="s">
        <v>390</v>
      </c>
      <c r="BU137" s="68"/>
    </row>
    <row r="138" spans="3:73">
      <c r="C138" s="66" t="s">
        <v>142</v>
      </c>
      <c r="E138" s="66" t="s">
        <v>652</v>
      </c>
      <c r="Z138" s="66" t="s">
        <v>391</v>
      </c>
      <c r="BU138" s="68"/>
    </row>
    <row r="139" spans="3:73">
      <c r="C139" s="66" t="s">
        <v>143</v>
      </c>
      <c r="E139" s="66" t="s">
        <v>653</v>
      </c>
      <c r="Z139" s="66" t="s">
        <v>392</v>
      </c>
      <c r="BU139" s="68"/>
    </row>
    <row r="140" spans="3:73">
      <c r="C140" s="66" t="s">
        <v>144</v>
      </c>
      <c r="E140" s="66" t="s">
        <v>654</v>
      </c>
      <c r="Z140" s="66" t="s">
        <v>393</v>
      </c>
      <c r="BU140" s="68"/>
    </row>
    <row r="141" spans="3:73">
      <c r="C141" s="66" t="s">
        <v>145</v>
      </c>
      <c r="E141" s="66" t="s">
        <v>655</v>
      </c>
      <c r="Z141" s="66" t="s">
        <v>394</v>
      </c>
      <c r="BU141" s="68"/>
    </row>
    <row r="142" spans="3:73">
      <c r="C142" s="66" t="s">
        <v>146</v>
      </c>
      <c r="E142" s="66" t="s">
        <v>656</v>
      </c>
      <c r="Z142" s="66" t="s">
        <v>395</v>
      </c>
      <c r="BU142" s="68"/>
    </row>
    <row r="143" spans="3:73">
      <c r="C143" s="66" t="s">
        <v>147</v>
      </c>
      <c r="E143" s="66" t="s">
        <v>657</v>
      </c>
      <c r="Z143" s="66" t="s">
        <v>396</v>
      </c>
      <c r="BU143" s="68"/>
    </row>
    <row r="144" spans="3:73">
      <c r="C144" s="66" t="s">
        <v>148</v>
      </c>
      <c r="E144" s="66" t="s">
        <v>658</v>
      </c>
      <c r="Z144" s="66" t="s">
        <v>397</v>
      </c>
      <c r="BU144" s="68"/>
    </row>
    <row r="145" spans="3:73">
      <c r="C145" s="66" t="s">
        <v>149</v>
      </c>
      <c r="E145" s="66" t="s">
        <v>659</v>
      </c>
      <c r="Z145" s="66" t="s">
        <v>398</v>
      </c>
      <c r="BU145" s="68"/>
    </row>
    <row r="146" spans="3:73">
      <c r="C146" s="66" t="s">
        <v>150</v>
      </c>
      <c r="E146" s="66" t="s">
        <v>660</v>
      </c>
      <c r="Z146" s="66" t="s">
        <v>399</v>
      </c>
      <c r="BU146" s="68"/>
    </row>
    <row r="147" spans="3:73">
      <c r="C147" s="66" t="s">
        <v>151</v>
      </c>
      <c r="E147" s="66" t="s">
        <v>661</v>
      </c>
      <c r="Z147" s="66" t="s">
        <v>400</v>
      </c>
      <c r="BU147" s="68"/>
    </row>
    <row r="148" spans="3:73">
      <c r="C148" s="66" t="s">
        <v>152</v>
      </c>
      <c r="E148" s="66" t="s">
        <v>662</v>
      </c>
      <c r="Z148" s="66" t="s">
        <v>401</v>
      </c>
      <c r="BU148" s="68"/>
    </row>
    <row r="149" spans="3:73">
      <c r="C149" s="66" t="s">
        <v>153</v>
      </c>
      <c r="E149" s="66" t="s">
        <v>663</v>
      </c>
      <c r="Z149" s="66" t="s">
        <v>402</v>
      </c>
      <c r="BU149" s="68"/>
    </row>
    <row r="150" spans="3:73">
      <c r="C150" s="66" t="s">
        <v>154</v>
      </c>
      <c r="E150" s="66" t="s">
        <v>664</v>
      </c>
      <c r="Z150" s="66" t="s">
        <v>403</v>
      </c>
      <c r="BU150" s="68"/>
    </row>
    <row r="151" spans="3:73">
      <c r="C151" s="66" t="s">
        <v>155</v>
      </c>
      <c r="E151" s="66" t="s">
        <v>665</v>
      </c>
      <c r="Z151" s="66" t="s">
        <v>404</v>
      </c>
      <c r="BU151" s="68"/>
    </row>
    <row r="152" spans="3:73">
      <c r="C152" s="66" t="s">
        <v>156</v>
      </c>
      <c r="E152" s="66" t="s">
        <v>666</v>
      </c>
      <c r="Z152" s="66" t="s">
        <v>405</v>
      </c>
      <c r="BU152" s="68"/>
    </row>
    <row r="153" spans="3:73">
      <c r="C153" s="66" t="s">
        <v>157</v>
      </c>
      <c r="E153" s="66" t="s">
        <v>667</v>
      </c>
      <c r="Z153" s="66" t="s">
        <v>406</v>
      </c>
      <c r="BU153" s="68"/>
    </row>
    <row r="154" spans="3:73">
      <c r="C154" s="66" t="s">
        <v>158</v>
      </c>
      <c r="E154" s="66" t="s">
        <v>668</v>
      </c>
      <c r="Z154" s="66" t="s">
        <v>407</v>
      </c>
      <c r="BU154" s="68"/>
    </row>
    <row r="155" spans="3:73">
      <c r="C155" s="66" t="s">
        <v>159</v>
      </c>
      <c r="E155" s="66" t="s">
        <v>669</v>
      </c>
      <c r="Z155" s="66" t="s">
        <v>408</v>
      </c>
      <c r="BU155" s="68"/>
    </row>
    <row r="156" spans="3:73">
      <c r="C156" s="66" t="s">
        <v>160</v>
      </c>
      <c r="E156" s="66" t="s">
        <v>670</v>
      </c>
      <c r="Z156" s="66" t="s">
        <v>409</v>
      </c>
      <c r="BU156" s="68"/>
    </row>
    <row r="157" spans="3:73">
      <c r="C157" s="66" t="s">
        <v>161</v>
      </c>
      <c r="E157" s="66" t="s">
        <v>671</v>
      </c>
      <c r="Z157" s="66" t="s">
        <v>410</v>
      </c>
      <c r="BU157" s="68"/>
    </row>
    <row r="158" spans="3:73">
      <c r="C158" s="66" t="s">
        <v>162</v>
      </c>
      <c r="E158" s="66" t="s">
        <v>672</v>
      </c>
      <c r="Z158" s="66" t="s">
        <v>411</v>
      </c>
      <c r="BU158" s="68"/>
    </row>
    <row r="159" spans="3:73">
      <c r="C159" s="66" t="s">
        <v>163</v>
      </c>
      <c r="E159" s="66" t="s">
        <v>673</v>
      </c>
      <c r="Z159" s="66" t="s">
        <v>412</v>
      </c>
      <c r="BU159" s="68"/>
    </row>
    <row r="160" spans="3:73">
      <c r="C160" s="66" t="s">
        <v>164</v>
      </c>
      <c r="E160" s="66" t="s">
        <v>674</v>
      </c>
      <c r="Z160" s="66" t="s">
        <v>413</v>
      </c>
      <c r="BU160" s="68"/>
    </row>
    <row r="161" spans="3:73">
      <c r="C161" s="66" t="s">
        <v>165</v>
      </c>
      <c r="E161" s="66" t="s">
        <v>675</v>
      </c>
      <c r="Z161" s="66" t="s">
        <v>414</v>
      </c>
      <c r="BU161" s="68"/>
    </row>
    <row r="162" spans="3:73">
      <c r="C162" s="66" t="s">
        <v>166</v>
      </c>
      <c r="E162" s="66" t="s">
        <v>676</v>
      </c>
      <c r="Z162" s="66" t="s">
        <v>415</v>
      </c>
      <c r="BU162" s="68"/>
    </row>
    <row r="163" spans="3:73">
      <c r="C163" s="66" t="s">
        <v>167</v>
      </c>
      <c r="E163" s="66" t="s">
        <v>677</v>
      </c>
      <c r="Z163" s="66" t="s">
        <v>416</v>
      </c>
      <c r="BU163" s="68"/>
    </row>
    <row r="164" spans="3:73">
      <c r="C164" s="66" t="s">
        <v>168</v>
      </c>
      <c r="E164" s="66" t="s">
        <v>678</v>
      </c>
      <c r="Z164" s="66" t="s">
        <v>417</v>
      </c>
      <c r="BU164" s="68"/>
    </row>
    <row r="165" spans="3:73">
      <c r="C165" s="66" t="s">
        <v>169</v>
      </c>
      <c r="E165" s="66" t="s">
        <v>679</v>
      </c>
      <c r="Z165" s="66" t="s">
        <v>418</v>
      </c>
      <c r="BU165" s="68"/>
    </row>
    <row r="166" spans="3:73">
      <c r="C166" s="66" t="s">
        <v>170</v>
      </c>
      <c r="E166" s="66" t="s">
        <v>680</v>
      </c>
      <c r="Z166" s="66" t="s">
        <v>419</v>
      </c>
      <c r="BU166" s="68"/>
    </row>
    <row r="167" spans="3:73">
      <c r="C167" s="66" t="s">
        <v>171</v>
      </c>
      <c r="E167" s="66" t="s">
        <v>681</v>
      </c>
      <c r="Z167" s="66" t="s">
        <v>420</v>
      </c>
      <c r="BU167" s="68"/>
    </row>
    <row r="168" spans="3:73">
      <c r="C168" s="66" t="s">
        <v>172</v>
      </c>
      <c r="Z168" s="66" t="s">
        <v>421</v>
      </c>
    </row>
    <row r="169" spans="3:73">
      <c r="C169" s="66" t="s">
        <v>173</v>
      </c>
      <c r="Z169" s="66" t="s">
        <v>422</v>
      </c>
    </row>
    <row r="170" spans="3:73">
      <c r="C170" s="66" t="s">
        <v>174</v>
      </c>
      <c r="Z170" s="66" t="s">
        <v>423</v>
      </c>
    </row>
    <row r="171" spans="3:73">
      <c r="C171" s="66" t="s">
        <v>175</v>
      </c>
      <c r="Z171" s="66" t="s">
        <v>424</v>
      </c>
    </row>
    <row r="172" spans="3:73">
      <c r="C172" s="66" t="s">
        <v>176</v>
      </c>
      <c r="Z172" s="66" t="s">
        <v>425</v>
      </c>
    </row>
    <row r="173" spans="3:73">
      <c r="C173" s="66" t="s">
        <v>177</v>
      </c>
      <c r="Z173" s="66" t="s">
        <v>426</v>
      </c>
    </row>
    <row r="174" spans="3:73">
      <c r="C174" s="66" t="s">
        <v>178</v>
      </c>
      <c r="Z174" s="66" t="s">
        <v>427</v>
      </c>
    </row>
    <row r="175" spans="3:73">
      <c r="C175" s="66" t="s">
        <v>179</v>
      </c>
      <c r="Z175" s="66" t="s">
        <v>469</v>
      </c>
    </row>
    <row r="176" spans="3:73">
      <c r="C176" s="66" t="s">
        <v>180</v>
      </c>
      <c r="Z176" s="66" t="s">
        <v>470</v>
      </c>
    </row>
    <row r="177" spans="3:26">
      <c r="C177" s="66" t="s">
        <v>181</v>
      </c>
      <c r="Z177" s="66" t="s">
        <v>471</v>
      </c>
    </row>
    <row r="178" spans="3:26">
      <c r="C178" s="66" t="s">
        <v>182</v>
      </c>
      <c r="Z178" s="66" t="s">
        <v>472</v>
      </c>
    </row>
    <row r="179" spans="3:26">
      <c r="C179" s="66" t="s">
        <v>183</v>
      </c>
      <c r="Z179" s="66" t="s">
        <v>473</v>
      </c>
    </row>
    <row r="180" spans="3:26">
      <c r="C180" s="66" t="s">
        <v>184</v>
      </c>
      <c r="Z180" s="66" t="s">
        <v>474</v>
      </c>
    </row>
    <row r="181" spans="3:26">
      <c r="C181" s="66" t="s">
        <v>185</v>
      </c>
      <c r="Z181" s="66" t="s">
        <v>475</v>
      </c>
    </row>
    <row r="182" spans="3:26">
      <c r="C182" s="66" t="s">
        <v>186</v>
      </c>
      <c r="Z182" s="66" t="s">
        <v>476</v>
      </c>
    </row>
    <row r="183" spans="3:26">
      <c r="C183" s="66" t="s">
        <v>187</v>
      </c>
      <c r="Z183" s="66" t="s">
        <v>477</v>
      </c>
    </row>
    <row r="184" spans="3:26">
      <c r="C184" s="66" t="s">
        <v>188</v>
      </c>
      <c r="Z184" s="66" t="s">
        <v>478</v>
      </c>
    </row>
    <row r="185" spans="3:26">
      <c r="C185" s="66" t="s">
        <v>189</v>
      </c>
    </row>
    <row r="186" spans="3:26">
      <c r="C186" s="66" t="s">
        <v>190</v>
      </c>
    </row>
    <row r="187" spans="3:26">
      <c r="C187" s="66" t="s">
        <v>191</v>
      </c>
    </row>
    <row r="188" spans="3:26">
      <c r="C188" s="66" t="s">
        <v>192</v>
      </c>
    </row>
    <row r="189" spans="3:26">
      <c r="C189" s="66" t="s">
        <v>193</v>
      </c>
    </row>
    <row r="190" spans="3:26">
      <c r="C190" s="66" t="s">
        <v>194</v>
      </c>
    </row>
    <row r="191" spans="3:26">
      <c r="C191" s="66" t="s">
        <v>195</v>
      </c>
    </row>
    <row r="192" spans="3:26">
      <c r="C192" s="66" t="s">
        <v>196</v>
      </c>
    </row>
    <row r="193" spans="3:3">
      <c r="C193" s="66" t="s">
        <v>197</v>
      </c>
    </row>
    <row r="194" spans="3:3">
      <c r="C194" s="66" t="s">
        <v>198</v>
      </c>
    </row>
    <row r="195" spans="3:3">
      <c r="C195" s="66" t="s">
        <v>199</v>
      </c>
    </row>
    <row r="196" spans="3:3">
      <c r="C196" s="66" t="s">
        <v>200</v>
      </c>
    </row>
    <row r="197" spans="3:3">
      <c r="C197" s="66" t="s">
        <v>201</v>
      </c>
    </row>
    <row r="198" spans="3:3">
      <c r="C198" s="66" t="s">
        <v>202</v>
      </c>
    </row>
    <row r="199" spans="3:3">
      <c r="C199" s="66" t="s">
        <v>203</v>
      </c>
    </row>
    <row r="200" spans="3:3">
      <c r="C200" s="66" t="s">
        <v>204</v>
      </c>
    </row>
    <row r="201" spans="3:3">
      <c r="C201" s="66" t="s">
        <v>205</v>
      </c>
    </row>
    <row r="202" spans="3:3">
      <c r="C202" s="66" t="s">
        <v>206</v>
      </c>
    </row>
    <row r="203" spans="3:3">
      <c r="C203" s="66" t="s">
        <v>207</v>
      </c>
    </row>
    <row r="204" spans="3:3">
      <c r="C204" s="66" t="s">
        <v>208</v>
      </c>
    </row>
    <row r="205" spans="3:3">
      <c r="C205" s="66" t="s">
        <v>209</v>
      </c>
    </row>
    <row r="206" spans="3:3">
      <c r="C206" s="66" t="s">
        <v>210</v>
      </c>
    </row>
    <row r="207" spans="3:3">
      <c r="C207" s="66" t="s">
        <v>211</v>
      </c>
    </row>
    <row r="208" spans="3:3">
      <c r="C208" s="66" t="s">
        <v>212</v>
      </c>
    </row>
    <row r="209" spans="3:3">
      <c r="C209" s="66" t="s">
        <v>213</v>
      </c>
    </row>
    <row r="210" spans="3:3">
      <c r="C210" s="66" t="s">
        <v>214</v>
      </c>
    </row>
    <row r="211" spans="3:3">
      <c r="C211" s="66" t="s">
        <v>215</v>
      </c>
    </row>
    <row r="212" spans="3:3">
      <c r="C212" s="66" t="s">
        <v>216</v>
      </c>
    </row>
    <row r="213" spans="3:3">
      <c r="C213" s="66" t="s">
        <v>217</v>
      </c>
    </row>
    <row r="214" spans="3:3">
      <c r="C214" s="66" t="s">
        <v>218</v>
      </c>
    </row>
    <row r="215" spans="3:3">
      <c r="C215" s="66" t="s">
        <v>219</v>
      </c>
    </row>
    <row r="216" spans="3:3">
      <c r="C216" s="66" t="s">
        <v>220</v>
      </c>
    </row>
    <row r="217" spans="3:3">
      <c r="C217" s="66" t="s">
        <v>221</v>
      </c>
    </row>
    <row r="218" spans="3:3">
      <c r="C218" s="66" t="s">
        <v>222</v>
      </c>
    </row>
    <row r="219" spans="3:3">
      <c r="C219" s="66" t="s">
        <v>223</v>
      </c>
    </row>
    <row r="220" spans="3:3">
      <c r="C220" s="66" t="s">
        <v>224</v>
      </c>
    </row>
    <row r="221" spans="3:3">
      <c r="C221" s="66" t="s">
        <v>225</v>
      </c>
    </row>
    <row r="222" spans="3:3">
      <c r="C222" s="66" t="s">
        <v>226</v>
      </c>
    </row>
    <row r="223" spans="3:3">
      <c r="C223" s="66" t="s">
        <v>227</v>
      </c>
    </row>
    <row r="224" spans="3:3">
      <c r="C224" s="66" t="s">
        <v>228</v>
      </c>
    </row>
    <row r="225" spans="3:3">
      <c r="C225" s="66" t="s">
        <v>229</v>
      </c>
    </row>
    <row r="226" spans="3:3">
      <c r="C226" s="66" t="s">
        <v>230</v>
      </c>
    </row>
    <row r="227" spans="3:3">
      <c r="C227" s="66" t="s">
        <v>231</v>
      </c>
    </row>
    <row r="228" spans="3:3">
      <c r="C228" s="66" t="s">
        <v>232</v>
      </c>
    </row>
    <row r="229" spans="3:3">
      <c r="C229" s="66" t="s">
        <v>233</v>
      </c>
    </row>
    <row r="230" spans="3:3">
      <c r="C230" s="66" t="s">
        <v>234</v>
      </c>
    </row>
    <row r="231" spans="3:3">
      <c r="C231" s="66" t="s">
        <v>235</v>
      </c>
    </row>
    <row r="232" spans="3:3">
      <c r="C232" s="66" t="s">
        <v>236</v>
      </c>
    </row>
    <row r="233" spans="3:3">
      <c r="C233" s="66" t="s">
        <v>237</v>
      </c>
    </row>
    <row r="234" spans="3:3">
      <c r="C234" s="66" t="s">
        <v>238</v>
      </c>
    </row>
    <row r="235" spans="3:3">
      <c r="C235" s="66" t="s">
        <v>239</v>
      </c>
    </row>
    <row r="236" spans="3:3">
      <c r="C236" s="66" t="s">
        <v>240</v>
      </c>
    </row>
    <row r="237" spans="3:3">
      <c r="C237" s="66" t="s">
        <v>241</v>
      </c>
    </row>
    <row r="238" spans="3:3">
      <c r="C238" s="66" t="s">
        <v>242</v>
      </c>
    </row>
    <row r="239" spans="3:3">
      <c r="C239" s="66" t="s">
        <v>243</v>
      </c>
    </row>
    <row r="240" spans="3:3">
      <c r="C240" s="66" t="s">
        <v>244</v>
      </c>
    </row>
    <row r="241" spans="3:3">
      <c r="C241" s="66" t="s">
        <v>245</v>
      </c>
    </row>
    <row r="242" spans="3:3">
      <c r="C242" s="66" t="s">
        <v>246</v>
      </c>
    </row>
    <row r="243" spans="3:3">
      <c r="C243" s="66" t="s">
        <v>247</v>
      </c>
    </row>
    <row r="244" spans="3:3">
      <c r="C244" s="66" t="s">
        <v>248</v>
      </c>
    </row>
    <row r="245" spans="3:3">
      <c r="C245" s="66" t="s">
        <v>249</v>
      </c>
    </row>
    <row r="246" spans="3:3">
      <c r="C246" s="66" t="s">
        <v>250</v>
      </c>
    </row>
    <row r="247" spans="3:3">
      <c r="C247" s="66" t="s">
        <v>251</v>
      </c>
    </row>
    <row r="248" spans="3:3">
      <c r="C248" s="66" t="s">
        <v>252</v>
      </c>
    </row>
    <row r="249" spans="3:3">
      <c r="C249" s="66" t="s">
        <v>253</v>
      </c>
    </row>
  </sheetData>
  <sheetProtection password="C313" sheet="1" objects="1" scenarios="1"/>
  <sortState ref="F1:F267">
    <sortCondition descending="1" ref="F1:F267"/>
  </sortState>
  <dataValidations disablePrompts="1" count="1">
    <dataValidation type="list" allowBlank="1" showInputMessage="1" showErrorMessage="1" sqref="K20">
      <formula1>Colonias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31</vt:i4>
      </vt:variant>
    </vt:vector>
  </HeadingPairs>
  <TitlesOfParts>
    <vt:vector size="33" baseType="lpstr">
      <vt:lpstr>Persona Objeto del aviso</vt:lpstr>
      <vt:lpstr>Combos</vt:lpstr>
      <vt:lpstr>Actividades</vt:lpstr>
      <vt:lpstr>Alertas</vt:lpstr>
      <vt:lpstr>Entidades</vt:lpstr>
      <vt:lpstr>FiguraCliente</vt:lpstr>
      <vt:lpstr>FiguraPersona</vt:lpstr>
      <vt:lpstr>FormasPago</vt:lpstr>
      <vt:lpstr>Giros</vt:lpstr>
      <vt:lpstr>Identificaciones</vt:lpstr>
      <vt:lpstr>InmuebleBlindado</vt:lpstr>
      <vt:lpstr>InstrumentoMonetario</vt:lpstr>
      <vt:lpstr>LineaNego</vt:lpstr>
      <vt:lpstr>LineaNegocio</vt:lpstr>
      <vt:lpstr>MedioEmp</vt:lpstr>
      <vt:lpstr>MetAc</vt:lpstr>
      <vt:lpstr>Modif</vt:lpstr>
      <vt:lpstr>Monedas</vt:lpstr>
      <vt:lpstr>OPRE</vt:lpstr>
      <vt:lpstr>'Persona Objeto del aviso'!Pais</vt:lpstr>
      <vt:lpstr>Paises</vt:lpstr>
      <vt:lpstr>Prioridades</vt:lpstr>
      <vt:lpstr>ServTra</vt:lpstr>
      <vt:lpstr>tipo_operacion</vt:lpstr>
      <vt:lpstr>TipoBien</vt:lpstr>
      <vt:lpstr>TipoBien1</vt:lpstr>
      <vt:lpstr>tipoGarantia</vt:lpstr>
      <vt:lpstr>TipoInm</vt:lpstr>
      <vt:lpstr>TipoInmueble</vt:lpstr>
      <vt:lpstr>TipoOpe</vt:lpstr>
      <vt:lpstr>TipoOperacion</vt:lpstr>
      <vt:lpstr>tipoOtorgamiento</vt:lpstr>
      <vt:lpstr>TipTarg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SHCP</dc:creator>
  <cp:lastModifiedBy>Admin</cp:lastModifiedBy>
  <cp:lastPrinted>2019-01-10T15:31:07Z</cp:lastPrinted>
  <dcterms:created xsi:type="dcterms:W3CDTF">2013-12-21T15:18:54Z</dcterms:created>
  <dcterms:modified xsi:type="dcterms:W3CDTF">2020-12-04T17:35:11Z</dcterms:modified>
  <cp:version>v1.0</cp:version>
</cp:coreProperties>
</file>