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an\OneDrive - VNU-HCMUS\HCMUS\Y3\HK1\Intro2SE\Project\BookLeaf\pa\pa2\b-Sprint2Backlog\"/>
    </mc:Choice>
  </mc:AlternateContent>
  <xr:revisionPtr revIDLastSave="0" documentId="13_ncr:1_{85749888-C0E1-4180-8FAB-BB2284467961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Product Backlog" sheetId="1" r:id="rId1"/>
  </sheets>
  <definedNames>
    <definedName name="Z_7C81340A_7FE2_40E3_B315_3057F5E50411_.wvu.FilterData" localSheetId="0" hidden="1">'Product Backlog'!$B$1:$B$17</definedName>
    <definedName name="Z_80CB951B_BA50_4F96_8749_580C5BBA3925_.wvu.FilterData" localSheetId="0" hidden="1">'Product Backlog'!$B$6:$B$16</definedName>
    <definedName name="Z_87B03923_34F3_4837_A22F_A410E418B3FE_.wvu.FilterData" localSheetId="0" hidden="1">'Product Backlog'!$A$1:$N$16</definedName>
  </definedNames>
  <calcPr calcId="0"/>
  <customWorkbookViews>
    <customWorkbookView name="Filter 1" guid="{7C81340A-7FE2-40E3-B315-3057F5E50411}" maximized="1" windowWidth="0" windowHeight="0" activeSheetId="0"/>
    <customWorkbookView name="Sprint 1" guid="{87B03923-34F3-4837-A22F-A410E418B3FE}" maximized="1" windowWidth="0" windowHeight="0" activeSheetId="0"/>
    <customWorkbookView name="Filter 2" guid="{80CB951B-BA50-4F96-8749-580C5BBA3925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000-000001000000}">
      <text>
        <r>
          <rPr>
            <sz val="10"/>
            <color rgb="FF000000"/>
            <rFont val="Arial"/>
          </rPr>
          <t>1 Pending</t>
        </r>
      </text>
    </comment>
    <comment ref="K3" authorId="0" shapeId="0" xr:uid="{00000000-0006-0000-0000-000002000000}">
      <text>
        <r>
          <rPr>
            <sz val="10"/>
            <color rgb="FF000000"/>
            <rFont val="Arial"/>
          </rPr>
          <t>1 Pending</t>
        </r>
      </text>
    </comment>
    <comment ref="K4" authorId="0" shapeId="0" xr:uid="{00000000-0006-0000-0000-000003000000}">
      <text>
        <r>
          <rPr>
            <sz val="10"/>
            <color rgb="FF000000"/>
            <rFont val="Arial"/>
          </rPr>
          <t>1 Pending</t>
        </r>
      </text>
    </comment>
    <comment ref="K5" authorId="0" shapeId="0" xr:uid="{00000000-0006-0000-0000-000004000000}">
      <text>
        <r>
          <rPr>
            <sz val="10"/>
            <color rgb="FF000000"/>
            <rFont val="Arial"/>
          </rPr>
          <t>1 Pending</t>
        </r>
      </text>
    </comment>
    <comment ref="K6" authorId="0" shapeId="0" xr:uid="{00000000-0006-0000-0000-000005000000}">
      <text>
        <r>
          <rPr>
            <sz val="10"/>
            <color rgb="FF000000"/>
            <rFont val="Arial"/>
          </rPr>
          <t>1 Pending</t>
        </r>
      </text>
    </comment>
    <comment ref="K7" authorId="0" shapeId="0" xr:uid="{00000000-0006-0000-0000-000006000000}">
      <text>
        <r>
          <rPr>
            <sz val="10"/>
            <color rgb="FF000000"/>
            <rFont val="Arial"/>
          </rPr>
          <t>1 Pending</t>
        </r>
      </text>
    </comment>
    <comment ref="K8" authorId="0" shapeId="0" xr:uid="{00000000-0006-0000-0000-000007000000}">
      <text>
        <r>
          <rPr>
            <sz val="10"/>
            <color rgb="FF000000"/>
            <rFont val="Arial"/>
          </rPr>
          <t>1 Pending</t>
        </r>
      </text>
    </comment>
    <comment ref="K9" authorId="0" shapeId="0" xr:uid="{00000000-0006-0000-0000-000008000000}">
      <text>
        <r>
          <rPr>
            <sz val="10"/>
            <color rgb="FF000000"/>
            <rFont val="Arial"/>
          </rPr>
          <t>1 Pending</t>
        </r>
      </text>
    </comment>
    <comment ref="K10" authorId="0" shapeId="0" xr:uid="{00000000-0006-0000-0000-000009000000}">
      <text>
        <r>
          <rPr>
            <sz val="10"/>
            <color rgb="FF000000"/>
            <rFont val="Arial"/>
          </rPr>
          <t>1 Pending</t>
        </r>
      </text>
    </comment>
    <comment ref="K11" authorId="0" shapeId="0" xr:uid="{00000000-0006-0000-0000-00000A000000}">
      <text>
        <r>
          <rPr>
            <sz val="10"/>
            <color rgb="FF000000"/>
            <rFont val="Arial"/>
          </rPr>
          <t>1 Pending</t>
        </r>
      </text>
    </comment>
    <comment ref="K12" authorId="0" shapeId="0" xr:uid="{00000000-0006-0000-0000-00000B000000}">
      <text>
        <r>
          <rPr>
            <sz val="10"/>
            <color rgb="FF000000"/>
            <rFont val="Arial"/>
          </rPr>
          <t>1 Pending</t>
        </r>
      </text>
    </comment>
    <comment ref="K13" authorId="0" shapeId="0" xr:uid="{00000000-0006-0000-0000-00000C000000}">
      <text>
        <r>
          <rPr>
            <sz val="10"/>
            <color rgb="FF000000"/>
            <rFont val="Arial"/>
          </rPr>
          <t>1 Pending</t>
        </r>
      </text>
    </comment>
    <comment ref="K14" authorId="0" shapeId="0" xr:uid="{00000000-0006-0000-0000-00000D000000}">
      <text>
        <r>
          <rPr>
            <sz val="10"/>
            <color rgb="FF000000"/>
            <rFont val="Arial"/>
          </rPr>
          <t>1 Pending</t>
        </r>
      </text>
    </comment>
    <comment ref="K15" authorId="0" shapeId="0" xr:uid="{00000000-0006-0000-0000-00000E000000}">
      <text>
        <r>
          <rPr>
            <sz val="10"/>
            <color rgb="FF000000"/>
            <rFont val="Arial"/>
          </rPr>
          <t>1 Pending</t>
        </r>
      </text>
    </comment>
    <comment ref="K16" authorId="0" shapeId="0" xr:uid="{00000000-0006-0000-0000-00000F000000}">
      <text>
        <r>
          <rPr>
            <sz val="10"/>
            <color rgb="FF000000"/>
            <rFont val="Arial"/>
          </rPr>
          <t>1 Pending</t>
        </r>
      </text>
    </comment>
  </commentList>
</comments>
</file>

<file path=xl/sharedStrings.xml><?xml version="1.0" encoding="utf-8"?>
<sst xmlns="http://schemas.openxmlformats.org/spreadsheetml/2006/main" count="173" uniqueCount="77">
  <si>
    <t>ID</t>
  </si>
  <si>
    <t>Sprint</t>
  </si>
  <si>
    <t>Main Task</t>
  </si>
  <si>
    <t>Task Description</t>
  </si>
  <si>
    <t>Type</t>
  </si>
  <si>
    <t>Priority</t>
  </si>
  <si>
    <t>Release</t>
  </si>
  <si>
    <t>Developer</t>
  </si>
  <si>
    <t xml:space="preserve">Hours Estimation </t>
  </si>
  <si>
    <t>Real Efforts</t>
  </si>
  <si>
    <t>Status</t>
  </si>
  <si>
    <t>Created Day</t>
  </si>
  <si>
    <t>Last Update</t>
  </si>
  <si>
    <t>Created By</t>
  </si>
  <si>
    <t>BOOK 6</t>
  </si>
  <si>
    <t>Sprint 2</t>
  </si>
  <si>
    <t>Database conceptual design: Entity Relationship Diagram.</t>
  </si>
  <si>
    <t>Design and document the Entity Relationship Diagram to establish the database structure and relationships among entities.</t>
  </si>
  <si>
    <t>Documents/Report</t>
  </si>
  <si>
    <t>High</t>
  </si>
  <si>
    <t>ddhai22@clc.fitus.edu.vn</t>
  </si>
  <si>
    <t>IN PROGRESS (DOCUMENT)</t>
  </si>
  <si>
    <t>ptyquyen22@clc.fitus.edu.vn</t>
  </si>
  <si>
    <t>BOOK 8</t>
  </si>
  <si>
    <t>UI design: Color palette, main page.</t>
  </si>
  <si>
    <t>Design the primary color palette and layout for the main page of the application, ensuring alignment with brand style and usability.</t>
  </si>
  <si>
    <t>UI</t>
  </si>
  <si>
    <t>Medium</t>
  </si>
  <si>
    <t>REVIEW</t>
  </si>
  <si>
    <t>Weekly reports 1</t>
  </si>
  <si>
    <t>Prepare and submit the first weekly report, summarizing progress, challenges, and upcoming goals for the week.</t>
  </si>
  <si>
    <t>tttoan22@clc.fitus.edu.vn</t>
  </si>
  <si>
    <t>Weekly reports 2</t>
  </si>
  <si>
    <t>Prepare and submit the second weekly report, detailing weekly achievements, roadblocks, and team updates.</t>
  </si>
  <si>
    <t>BOOK 44</t>
  </si>
  <si>
    <t>Plan for Sprint 3.</t>
  </si>
  <si>
    <t>Create a detailed plan for Sprint 3, including goals, tasks, and a timeline aligned with the project roadmap.</t>
  </si>
  <si>
    <t>ptvinh22@clc.fitus.edu.vn</t>
  </si>
  <si>
    <t>TO DO</t>
  </si>
  <si>
    <t>BOOK 45</t>
  </si>
  <si>
    <t>Sprint 2 Revision.</t>
  </si>
  <si>
    <t>Review the tasks and outcomes of Sprint 2 to assess completion, identify lessons, and plan carry-over tasks.</t>
  </si>
  <si>
    <t>All members</t>
  </si>
  <si>
    <t>BOOK 54</t>
  </si>
  <si>
    <t>Write the release plan</t>
  </si>
  <si>
    <t>Develop a comprehensive release plan that outlines the version rollout, target audience, and key milestones.</t>
  </si>
  <si>
    <t>DONE</t>
  </si>
  <si>
    <t>BOOK 56</t>
  </si>
  <si>
    <t>Schedule Sprint 2's backlog</t>
  </si>
  <si>
    <t>Organize and prioritize the backlog items for Sprint 2, allocating resources and setting deadlines for tasks.</t>
  </si>
  <si>
    <t>BOOK 57</t>
  </si>
  <si>
    <t>Draw use-case models</t>
  </si>
  <si>
    <t>Create visual use-case models that illustrate user interactions and system functionalities for key application features.</t>
  </si>
  <si>
    <t>BOOK 58</t>
  </si>
  <si>
    <t>Write Use-case specification</t>
  </si>
  <si>
    <t>Write detailed use-case specifications for project features, including actors, flows, and pre- and post-conditions.</t>
  </si>
  <si>
    <t>BOOK 59</t>
  </si>
  <si>
    <t>Prepare a report detailing the setup of development tools</t>
  </si>
  <si>
    <t>Document and report on the configuration and setup of development tools, covering IDEs, repositories, and dependencies.</t>
  </si>
  <si>
    <t>BOOK 60</t>
  </si>
  <si>
    <t>Move all documentations to Confluence.</t>
  </si>
  <si>
    <t>Transfer all project-related documentation to Confluence, organizing files for easy access and version control.</t>
  </si>
  <si>
    <t>BOOK 61</t>
  </si>
  <si>
    <t>Project infrastructure setup</t>
  </si>
  <si>
    <t>Set up the infrastructure needed for the project, including servers, database connections, and repository access.</t>
  </si>
  <si>
    <t>Backend</t>
  </si>
  <si>
    <t>BOOK 62</t>
  </si>
  <si>
    <t>UI design: log in, sign up</t>
  </si>
  <si>
    <t>Design the user interface for login and signup screens, focusing on user experience, branding, and security considerations.</t>
  </si>
  <si>
    <t>BOOK 66</t>
  </si>
  <si>
    <t>Revised project plan and vision document</t>
  </si>
  <si>
    <t>Update the project plan and vision document to reflect recent adjustments in scope, timeline, or objectives.</t>
  </si>
  <si>
    <t>BOOK 67</t>
  </si>
  <si>
    <t>Review use-case specification document</t>
  </si>
  <si>
    <t>BOOK 9.1</t>
  </si>
  <si>
    <t>BOOK 9.2</t>
  </si>
  <si>
    <t>Review the use-case specification document and use-case model about content and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</si>
</sst>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&quot;-&quot;mm&quot;-&quot;dd&quot; &quot;hh&quot;:&quot;mm"/>
    <numFmt numFmtId="165" formatCode="d/m/yyyy"/>
  </numFmts>
  <fonts count="5" x14ac:knownFonts="1">
    <font>
      <sz val="10"/>
      <color rgb="FF000000"/>
      <name val="Arial"/>
    </font>
    <font>
      <sz val="10"/>
      <color rgb="FFFFFFFF"/>
      <name val="Times New Roman"/>
    </font>
    <font>
      <sz val="10"/>
      <color rgb="FF000000"/>
      <name val="Times New Roman"/>
    </font>
    <font>
      <sz val="10"/>
      <name val="Times New Roman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1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73763"/>
          <bgColor rgb="FF073763"/>
        </patternFill>
      </fill>
    </dxf>
  </dxfs>
  <tableStyles count="2">
    <tableStyle name="Product Backlog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Product Backlog-style 2" pivot="0" count="2" xr9:uid="{00000000-0011-0000-FFFF-FFFF01000000}"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K17">
  <tableColumns count="10">
    <tableColumn id="1" xr3:uid="{00000000-0010-0000-0000-000001000000}" name="Sprint"/>
    <tableColumn id="2" xr3:uid="{00000000-0010-0000-0000-000002000000}" name="Main Task"/>
    <tableColumn id="3" xr3:uid="{00000000-0010-0000-0000-000003000000}" name="Task Description"/>
    <tableColumn id="4" xr3:uid="{00000000-0010-0000-0000-000004000000}" name="Type"/>
    <tableColumn id="5" xr3:uid="{00000000-0010-0000-0000-000005000000}" name="Priority"/>
    <tableColumn id="6" xr3:uid="{00000000-0010-0000-0000-000006000000}" name="Release"/>
    <tableColumn id="7" xr3:uid="{00000000-0010-0000-0000-000007000000}" name="Developer"/>
    <tableColumn id="8" xr3:uid="{00000000-0010-0000-0000-000008000000}" name="Hours Estimation "/>
    <tableColumn id="9" xr3:uid="{00000000-0010-0000-0000-000009000000}" name="Real Efforts"/>
    <tableColumn id="10" xr3:uid="{00000000-0010-0000-0000-00000A000000}" name="Status"/>
  </tableColumns>
  <tableStyleInfo name="Product Backlo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N6:N17" headerRowCount="0">
  <tableColumns count="1">
    <tableColumn id="1" xr3:uid="{00000000-0010-0000-0100-000001000000}" name="Column1"/>
  </tableColumns>
  <tableStyleInfo name="Product Backlog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8"/>
  <sheetViews>
    <sheetView tabSelected="1" topLeftCell="L1" zoomScale="94" workbookViewId="0">
      <pane ySplit="1" topLeftCell="A12" activePane="bottomLeft" state="frozen"/>
      <selection pane="bottomLeft" activeCell="K15" sqref="K15"/>
    </sheetView>
  </sheetViews>
  <sheetFormatPr defaultColWidth="12.6328125" defaultRowHeight="12.5" x14ac:dyDescent="0.25"/>
  <cols>
    <col min="1" max="1" width="9.90625" customWidth="1"/>
    <col min="2" max="2" width="10.6328125" customWidth="1"/>
    <col min="3" max="3" width="47.90625" customWidth="1"/>
    <col min="4" max="4" width="45.26953125" customWidth="1"/>
    <col min="5" max="5" width="17.26953125" customWidth="1"/>
    <col min="6" max="6" width="10" customWidth="1"/>
    <col min="7" max="7" width="10.08984375" customWidth="1"/>
    <col min="8" max="8" width="24" customWidth="1"/>
    <col min="9" max="9" width="14" customWidth="1"/>
    <col min="10" max="10" width="11.26953125" customWidth="1"/>
    <col min="11" max="11" width="15.6328125" customWidth="1"/>
    <col min="12" max="13" width="14" customWidth="1"/>
    <col min="14" max="14" width="27.7265625" customWidth="1"/>
  </cols>
  <sheetData>
    <row r="1" spans="1:14" ht="13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6" t="s">
        <v>13</v>
      </c>
    </row>
    <row r="2" spans="1:14" ht="39" x14ac:dyDescent="0.25">
      <c r="A2" s="7" t="s">
        <v>14</v>
      </c>
      <c r="B2" s="8" t="s">
        <v>15</v>
      </c>
      <c r="C2" s="8" t="s">
        <v>16</v>
      </c>
      <c r="D2" s="9" t="s">
        <v>17</v>
      </c>
      <c r="E2" s="8" t="s">
        <v>18</v>
      </c>
      <c r="F2" s="8" t="s">
        <v>19</v>
      </c>
      <c r="G2" s="8" t="s">
        <v>6</v>
      </c>
      <c r="H2" s="8" t="s">
        <v>20</v>
      </c>
      <c r="I2" s="10">
        <v>4</v>
      </c>
      <c r="J2" s="10">
        <v>4</v>
      </c>
      <c r="K2" s="9" t="s">
        <v>21</v>
      </c>
      <c r="L2" s="11">
        <v>45594</v>
      </c>
      <c r="M2" s="11">
        <v>45605</v>
      </c>
      <c r="N2" s="8" t="s">
        <v>22</v>
      </c>
    </row>
    <row r="3" spans="1:14" ht="39" x14ac:dyDescent="0.25">
      <c r="A3" s="12" t="s">
        <v>23</v>
      </c>
      <c r="B3" s="8" t="s">
        <v>15</v>
      </c>
      <c r="C3" s="8" t="s">
        <v>24</v>
      </c>
      <c r="D3" s="9" t="s">
        <v>25</v>
      </c>
      <c r="E3" s="8" t="s">
        <v>26</v>
      </c>
      <c r="F3" s="8" t="s">
        <v>27</v>
      </c>
      <c r="G3" s="8" t="s">
        <v>6</v>
      </c>
      <c r="H3" s="8" t="s">
        <v>22</v>
      </c>
      <c r="I3" s="10">
        <v>4</v>
      </c>
      <c r="J3" s="10">
        <v>3</v>
      </c>
      <c r="K3" s="9" t="s">
        <v>28</v>
      </c>
      <c r="L3" s="11">
        <v>45594</v>
      </c>
      <c r="M3" s="11">
        <v>45600</v>
      </c>
      <c r="N3" s="8" t="s">
        <v>22</v>
      </c>
    </row>
    <row r="4" spans="1:14" ht="26" x14ac:dyDescent="0.25">
      <c r="A4" s="7" t="s">
        <v>74</v>
      </c>
      <c r="B4" s="8" t="s">
        <v>15</v>
      </c>
      <c r="C4" s="8" t="s">
        <v>29</v>
      </c>
      <c r="D4" s="9" t="s">
        <v>30</v>
      </c>
      <c r="E4" s="8" t="s">
        <v>18</v>
      </c>
      <c r="F4" s="8" t="s">
        <v>19</v>
      </c>
      <c r="G4" s="8" t="s">
        <v>6</v>
      </c>
      <c r="H4" s="8" t="s">
        <v>31</v>
      </c>
      <c r="I4" s="10">
        <v>4</v>
      </c>
      <c r="J4" s="10">
        <v>4</v>
      </c>
      <c r="K4" s="9" t="s">
        <v>21</v>
      </c>
      <c r="L4" s="11">
        <v>45594</v>
      </c>
      <c r="M4" s="11">
        <v>45605</v>
      </c>
      <c r="N4" s="8" t="s">
        <v>22</v>
      </c>
    </row>
    <row r="5" spans="1:14" ht="26" x14ac:dyDescent="0.25">
      <c r="A5" s="7" t="s">
        <v>75</v>
      </c>
      <c r="B5" s="8" t="s">
        <v>15</v>
      </c>
      <c r="C5" s="8" t="s">
        <v>32</v>
      </c>
      <c r="D5" s="9" t="s">
        <v>33</v>
      </c>
      <c r="E5" s="8" t="s">
        <v>18</v>
      </c>
      <c r="F5" s="8" t="s">
        <v>19</v>
      </c>
      <c r="G5" s="8" t="s">
        <v>6</v>
      </c>
      <c r="H5" s="8" t="s">
        <v>31</v>
      </c>
      <c r="I5" s="10">
        <v>4</v>
      </c>
      <c r="J5" s="10">
        <v>8</v>
      </c>
      <c r="K5" s="9" t="s">
        <v>21</v>
      </c>
      <c r="L5" s="11">
        <v>45594</v>
      </c>
      <c r="M5" s="11">
        <v>45605</v>
      </c>
      <c r="N5" s="8" t="s">
        <v>22</v>
      </c>
    </row>
    <row r="6" spans="1:14" ht="26" x14ac:dyDescent="0.25">
      <c r="A6" s="7" t="s">
        <v>34</v>
      </c>
      <c r="B6" s="8" t="s">
        <v>15</v>
      </c>
      <c r="C6" s="8" t="s">
        <v>35</v>
      </c>
      <c r="D6" s="9" t="s">
        <v>36</v>
      </c>
      <c r="E6" s="8" t="s">
        <v>18</v>
      </c>
      <c r="F6" s="8" t="s">
        <v>19</v>
      </c>
      <c r="G6" s="8" t="s">
        <v>6</v>
      </c>
      <c r="H6" s="8" t="s">
        <v>37</v>
      </c>
      <c r="I6" s="10">
        <v>4</v>
      </c>
      <c r="J6" s="10"/>
      <c r="K6" s="9" t="s">
        <v>38</v>
      </c>
      <c r="L6" s="11">
        <v>45594</v>
      </c>
      <c r="M6" s="11">
        <v>45596</v>
      </c>
      <c r="N6" s="8" t="s">
        <v>22</v>
      </c>
    </row>
    <row r="7" spans="1:14" ht="26" x14ac:dyDescent="0.3">
      <c r="A7" s="7" t="s">
        <v>39</v>
      </c>
      <c r="B7" s="8" t="s">
        <v>15</v>
      </c>
      <c r="C7" s="8" t="s">
        <v>40</v>
      </c>
      <c r="D7" s="13" t="s">
        <v>41</v>
      </c>
      <c r="E7" s="8" t="s">
        <v>18</v>
      </c>
      <c r="F7" s="8" t="s">
        <v>19</v>
      </c>
      <c r="G7" s="8" t="s">
        <v>6</v>
      </c>
      <c r="H7" s="8" t="s">
        <v>42</v>
      </c>
      <c r="I7" s="10">
        <v>2</v>
      </c>
      <c r="J7" s="10"/>
      <c r="K7" s="9" t="s">
        <v>38</v>
      </c>
      <c r="L7" s="11">
        <v>45594</v>
      </c>
      <c r="M7" s="11">
        <v>45605</v>
      </c>
      <c r="N7" s="8" t="s">
        <v>22</v>
      </c>
    </row>
    <row r="8" spans="1:14" ht="26" x14ac:dyDescent="0.25">
      <c r="A8" s="7" t="s">
        <v>43</v>
      </c>
      <c r="B8" s="8" t="s">
        <v>15</v>
      </c>
      <c r="C8" s="8" t="s">
        <v>44</v>
      </c>
      <c r="D8" s="9" t="s">
        <v>45</v>
      </c>
      <c r="E8" s="8" t="s">
        <v>18</v>
      </c>
      <c r="F8" s="8" t="s">
        <v>19</v>
      </c>
      <c r="G8" s="8" t="s">
        <v>6</v>
      </c>
      <c r="H8" s="8" t="s">
        <v>31</v>
      </c>
      <c r="I8" s="10">
        <v>4</v>
      </c>
      <c r="J8" s="10">
        <v>4</v>
      </c>
      <c r="K8" s="9" t="s">
        <v>46</v>
      </c>
      <c r="L8" s="11">
        <v>45594</v>
      </c>
      <c r="M8" s="11">
        <v>45596</v>
      </c>
      <c r="N8" s="8" t="s">
        <v>37</v>
      </c>
    </row>
    <row r="9" spans="1:14" ht="26" x14ac:dyDescent="0.25">
      <c r="A9" s="7" t="s">
        <v>47</v>
      </c>
      <c r="B9" s="8" t="s">
        <v>15</v>
      </c>
      <c r="C9" s="8" t="s">
        <v>48</v>
      </c>
      <c r="D9" s="9" t="s">
        <v>49</v>
      </c>
      <c r="E9" s="8" t="s">
        <v>18</v>
      </c>
      <c r="F9" s="8" t="s">
        <v>27</v>
      </c>
      <c r="G9" s="8" t="s">
        <v>6</v>
      </c>
      <c r="H9" s="8" t="s">
        <v>22</v>
      </c>
      <c r="I9" s="10">
        <v>2</v>
      </c>
      <c r="J9" s="10">
        <v>2</v>
      </c>
      <c r="K9" s="9" t="s">
        <v>21</v>
      </c>
      <c r="L9" s="11">
        <v>45594</v>
      </c>
      <c r="M9" s="11">
        <v>45605</v>
      </c>
      <c r="N9" s="8" t="s">
        <v>37</v>
      </c>
    </row>
    <row r="10" spans="1:14" ht="39" x14ac:dyDescent="0.25">
      <c r="A10" s="7" t="s">
        <v>50</v>
      </c>
      <c r="B10" s="8" t="s">
        <v>15</v>
      </c>
      <c r="C10" s="8" t="s">
        <v>51</v>
      </c>
      <c r="D10" s="9" t="s">
        <v>52</v>
      </c>
      <c r="E10" s="8" t="s">
        <v>18</v>
      </c>
      <c r="F10" s="8" t="s">
        <v>19</v>
      </c>
      <c r="G10" s="8" t="s">
        <v>6</v>
      </c>
      <c r="H10" s="8" t="s">
        <v>37</v>
      </c>
      <c r="I10" s="10">
        <v>4</v>
      </c>
      <c r="J10" s="10">
        <v>6</v>
      </c>
      <c r="K10" s="9" t="s">
        <v>21</v>
      </c>
      <c r="L10" s="11">
        <v>45594</v>
      </c>
      <c r="M10" s="11">
        <v>45605</v>
      </c>
      <c r="N10" s="8" t="s">
        <v>31</v>
      </c>
    </row>
    <row r="11" spans="1:14" ht="26" x14ac:dyDescent="0.25">
      <c r="A11" s="7" t="s">
        <v>53</v>
      </c>
      <c r="B11" s="8" t="s">
        <v>15</v>
      </c>
      <c r="C11" s="8" t="s">
        <v>54</v>
      </c>
      <c r="D11" s="9" t="s">
        <v>55</v>
      </c>
      <c r="E11" s="8" t="s">
        <v>18</v>
      </c>
      <c r="F11" s="8" t="s">
        <v>19</v>
      </c>
      <c r="G11" s="8" t="s">
        <v>6</v>
      </c>
      <c r="H11" s="8" t="s">
        <v>31</v>
      </c>
      <c r="I11" s="10">
        <v>16</v>
      </c>
      <c r="J11" s="10">
        <v>14</v>
      </c>
      <c r="K11" s="9" t="s">
        <v>28</v>
      </c>
      <c r="L11" s="11">
        <v>45594</v>
      </c>
      <c r="M11" s="11">
        <v>45605</v>
      </c>
      <c r="N11" s="8" t="s">
        <v>37</v>
      </c>
    </row>
    <row r="12" spans="1:14" ht="39" x14ac:dyDescent="0.25">
      <c r="A12" s="7" t="s">
        <v>56</v>
      </c>
      <c r="B12" s="8" t="s">
        <v>15</v>
      </c>
      <c r="C12" s="8" t="s">
        <v>57</v>
      </c>
      <c r="D12" s="9" t="s">
        <v>58</v>
      </c>
      <c r="E12" s="8" t="s">
        <v>18</v>
      </c>
      <c r="F12" s="8" t="s">
        <v>19</v>
      </c>
      <c r="G12" s="8" t="s">
        <v>6</v>
      </c>
      <c r="H12" s="8" t="s">
        <v>37</v>
      </c>
      <c r="I12" s="10">
        <v>4</v>
      </c>
      <c r="J12" s="10">
        <v>4</v>
      </c>
      <c r="K12" s="9" t="s">
        <v>21</v>
      </c>
      <c r="L12" s="11">
        <v>45594</v>
      </c>
      <c r="M12" s="11">
        <v>45605</v>
      </c>
      <c r="N12" s="8" t="s">
        <v>37</v>
      </c>
    </row>
    <row r="13" spans="1:14" ht="26" x14ac:dyDescent="0.25">
      <c r="A13" s="7" t="s">
        <v>59</v>
      </c>
      <c r="B13" s="8" t="s">
        <v>15</v>
      </c>
      <c r="C13" s="8" t="s">
        <v>60</v>
      </c>
      <c r="D13" s="9" t="s">
        <v>61</v>
      </c>
      <c r="E13" s="8" t="s">
        <v>18</v>
      </c>
      <c r="F13" s="8" t="s">
        <v>27</v>
      </c>
      <c r="G13" s="8" t="s">
        <v>6</v>
      </c>
      <c r="H13" s="8" t="s">
        <v>37</v>
      </c>
      <c r="I13" s="10">
        <v>2</v>
      </c>
      <c r="J13" s="10"/>
      <c r="K13" s="9" t="s">
        <v>38</v>
      </c>
      <c r="L13" s="11">
        <v>45594</v>
      </c>
      <c r="M13" s="11">
        <v>45605</v>
      </c>
      <c r="N13" s="8" t="s">
        <v>22</v>
      </c>
    </row>
    <row r="14" spans="1:14" ht="26" x14ac:dyDescent="0.25">
      <c r="A14" s="7" t="s">
        <v>62</v>
      </c>
      <c r="B14" s="8" t="s">
        <v>15</v>
      </c>
      <c r="C14" s="8" t="s">
        <v>63</v>
      </c>
      <c r="D14" s="9" t="s">
        <v>64</v>
      </c>
      <c r="E14" s="8" t="s">
        <v>65</v>
      </c>
      <c r="F14" s="8" t="s">
        <v>19</v>
      </c>
      <c r="G14" s="8" t="s">
        <v>6</v>
      </c>
      <c r="H14" s="8" t="s">
        <v>20</v>
      </c>
      <c r="I14" s="10">
        <v>4</v>
      </c>
      <c r="J14" s="10">
        <v>4</v>
      </c>
      <c r="K14" s="9" t="s">
        <v>46</v>
      </c>
      <c r="L14" s="11">
        <v>45594</v>
      </c>
      <c r="M14" s="11">
        <v>45605</v>
      </c>
      <c r="N14" s="8" t="s">
        <v>37</v>
      </c>
    </row>
    <row r="15" spans="1:14" ht="39" x14ac:dyDescent="0.25">
      <c r="A15" s="7" t="s">
        <v>66</v>
      </c>
      <c r="B15" s="8" t="s">
        <v>15</v>
      </c>
      <c r="C15" s="8" t="s">
        <v>67</v>
      </c>
      <c r="D15" s="9" t="s">
        <v>68</v>
      </c>
      <c r="E15" s="8" t="s">
        <v>26</v>
      </c>
      <c r="F15" s="8" t="s">
        <v>27</v>
      </c>
      <c r="G15" s="8" t="s">
        <v>6</v>
      </c>
      <c r="H15" s="8" t="s">
        <v>20</v>
      </c>
      <c r="I15" s="10">
        <v>2</v>
      </c>
      <c r="J15" s="10">
        <v>2</v>
      </c>
      <c r="K15" s="9" t="s">
        <v>28</v>
      </c>
      <c r="L15" s="11">
        <v>45594</v>
      </c>
      <c r="M15" s="11">
        <v>45605</v>
      </c>
      <c r="N15" s="8" t="s">
        <v>31</v>
      </c>
    </row>
    <row r="16" spans="1:14" ht="26" x14ac:dyDescent="0.25">
      <c r="A16" s="7" t="s">
        <v>69</v>
      </c>
      <c r="B16" s="8" t="s">
        <v>15</v>
      </c>
      <c r="C16" s="8" t="s">
        <v>70</v>
      </c>
      <c r="D16" s="9" t="s">
        <v>71</v>
      </c>
      <c r="E16" s="8" t="s">
        <v>18</v>
      </c>
      <c r="F16" s="8" t="s">
        <v>19</v>
      </c>
      <c r="G16" s="8" t="s">
        <v>6</v>
      </c>
      <c r="H16" s="8" t="s">
        <v>42</v>
      </c>
      <c r="I16" s="10">
        <v>4</v>
      </c>
      <c r="J16" s="10"/>
      <c r="K16" s="9" t="s">
        <v>28</v>
      </c>
      <c r="L16" s="11">
        <v>45594</v>
      </c>
      <c r="M16" s="11">
        <v>45605</v>
      </c>
      <c r="N16" s="8" t="s">
        <v>37</v>
      </c>
    </row>
    <row r="17" spans="1:14" ht="26" x14ac:dyDescent="0.25">
      <c r="A17" s="7" t="s">
        <v>72</v>
      </c>
      <c r="B17" s="8" t="s">
        <v>15</v>
      </c>
      <c r="C17" s="8" t="s">
        <v>73</v>
      </c>
      <c r="D17" s="9" t="s">
        <v>76</v>
      </c>
      <c r="E17" s="8" t="s">
        <v>18</v>
      </c>
      <c r="F17" s="8" t="s">
        <v>19</v>
      </c>
      <c r="G17" s="8" t="s">
        <v>6</v>
      </c>
      <c r="H17" s="8" t="s">
        <v>20</v>
      </c>
      <c r="I17" s="10">
        <v>4</v>
      </c>
      <c r="J17" s="10"/>
      <c r="K17" s="9"/>
      <c r="L17" s="11">
        <v>45594</v>
      </c>
      <c r="M17" s="11">
        <v>45605</v>
      </c>
      <c r="N17" s="8" t="s">
        <v>37</v>
      </c>
    </row>
    <row r="18" spans="1:14" ht="13" x14ac:dyDescent="0.25">
      <c r="E18" s="8"/>
      <c r="F18" s="8"/>
      <c r="G18" s="8"/>
      <c r="H18" s="8"/>
      <c r="I18" s="10"/>
      <c r="J18" s="10"/>
      <c r="K18" s="9"/>
    </row>
  </sheetData>
  <customSheetViews>
    <customSheetView guid="{87B03923-34F3-4837-A22F-A410E418B3FE}" filter="1" showAutoFilter="1">
      <pageMargins left="0.7" right="0.7" top="0.75" bottom="0.75" header="0.3" footer="0.3"/>
      <autoFilter ref="A1:N16" xr:uid="{5BC0CE24-4890-475E-A0A3-4F30D730EFDC}">
        <filterColumn colId="1">
          <filters>
            <filter val="Sprint 2"/>
          </filters>
        </filterColumn>
      </autoFilter>
    </customSheetView>
    <customSheetView guid="{80CB951B-BA50-4F96-8749-580C5BBA3925}" filter="1" showAutoFilter="1">
      <pageMargins left="0.7" right="0.7" top="0.75" bottom="0.75" header="0.3" footer="0.3"/>
      <autoFilter ref="B6:B16" xr:uid="{3947B395-1B89-4820-9355-C7B54FE2119A}"/>
    </customSheetView>
    <customSheetView guid="{7C81340A-7FE2-40E3-B315-3057F5E50411}" filter="1" showAutoFilter="1">
      <pageMargins left="0.7" right="0.7" top="0.75" bottom="0.75" header="0.3" footer="0.3"/>
      <autoFilter ref="B1:B16" xr:uid="{89A06D06-D706-4E43-9A6C-7AACBC4C7F6A}"/>
    </customSheetView>
  </customSheetViews>
  <phoneticPr fontId="4" type="noConversion"/>
  <conditionalFormatting sqref="F2:F18">
    <cfRule type="containsText" dxfId="7" priority="1" operator="containsText" text="high">
      <formula>NOT(ISERROR(SEARCH(("high"),(F2))))</formula>
    </cfRule>
    <cfRule type="containsText" dxfId="6" priority="2" operator="containsText" text="med">
      <formula>NOT(ISERROR(SEARCH(("med"),(F2))))</formula>
    </cfRule>
    <cfRule type="containsText" dxfId="5" priority="3" operator="containsText" text="low">
      <formula>NOT(ISERROR(SEARCH(("low"),(F2))))</formula>
    </cfRule>
  </conditionalFormatting>
  <conditionalFormatting sqref="K1:K18">
    <cfRule type="containsText" dxfId="4" priority="4" operator="containsText" text="Done">
      <formula>NOT(ISERROR(SEARCH(("Done"),(K1))))</formula>
    </cfRule>
    <cfRule type="containsText" dxfId="3" priority="5" operator="containsText" text="Working">
      <formula>NOT(ISERROR(SEARCH(("Working"),(K1))))</formula>
    </cfRule>
    <cfRule type="containsText" dxfId="2" priority="6" operator="containsText" text="Blocked">
      <formula>NOT(ISERROR(SEARCH(("Blocked"),(K1))))</formula>
    </cfRule>
    <cfRule type="containsText" dxfId="1" priority="7" operator="containsText" text="cancelled">
      <formula>NOT(ISERROR(SEARCH(("cancelled"),(K1))))</formula>
    </cfRule>
    <cfRule type="containsText" dxfId="0" priority="8" operator="containsText" text="pending">
      <formula>NOT(ISERROR(SEARCH(("pending"),(K1))))</formula>
    </cfRule>
  </conditionalFormatting>
  <dataValidations count="7">
    <dataValidation type="list" allowBlank="1" sqref="N2:N17 H2:H18" xr:uid="{00000000-0002-0000-0000-000001000000}">
      <formula1>"tttoan22@clc.fitus.edu.vn,ptyquyen22@clc.fitus.edu.vn,ddhai22@clc.fitus.edu.vn,ptvinh22@clc.fitus.edu.vn,All members"</formula1>
    </dataValidation>
    <dataValidation type="list" allowBlank="1" sqref="G2:G18" xr:uid="{00000000-0002-0000-0000-000000000000}">
      <formula1>"Release,Beta,V1,V2"</formula1>
    </dataValidation>
    <dataValidation type="list" allowBlank="1" sqref="E2:E18" xr:uid="{00000000-0002-0000-0000-000002000000}">
      <formula1>"Documents/Report,Backend,Frontend,UI"</formula1>
    </dataValidation>
    <dataValidation type="list" allowBlank="1" sqref="F2:F18" xr:uid="{00000000-0002-0000-0000-000003000000}">
      <formula1>"High,Medium,Low"</formula1>
    </dataValidation>
    <dataValidation type="list" allowBlank="1" sqref="K2:K18" xr:uid="{00000000-0002-0000-0000-000004000000}">
      <formula1>"IN PROGRESS (DOCUMENT),IN PROGRESS (TECHNICAL),DONE,TO DO,REVIEW"</formula1>
    </dataValidation>
    <dataValidation type="list" allowBlank="1" sqref="I2:I18" xr:uid="{00000000-0002-0000-0000-000006000000}">
      <formula1>"2,4,8,16,24"</formula1>
    </dataValidation>
    <dataValidation type="list" allowBlank="1" sqref="B2:B17" xr:uid="{00000000-0002-0000-0000-000005000000}">
      <formula1>"Sprint 1,Sprint 2,Sprint 3,Sprint 4,Sprint 5,Sprint 6"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TRƯƠNG THANH TOÀN</cp:lastModifiedBy>
  <dcterms:modified xsi:type="dcterms:W3CDTF">2024-11-10T11:32:38Z</dcterms:modified>
</cp:coreProperties>
</file>